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апрель" sheetId="1" r:id="rId1"/>
    <sheet name="май" sheetId="2" r:id="rId2"/>
    <sheet name="июнь" sheetId="3" r:id="rId3"/>
  </sheets>
  <definedNames/>
  <calcPr fullCalcOnLoad="1"/>
</workbook>
</file>

<file path=xl/sharedStrings.xml><?xml version="1.0" encoding="utf-8"?>
<sst xmlns="http://schemas.openxmlformats.org/spreadsheetml/2006/main" count="1954" uniqueCount="255">
  <si>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</si>
  <si>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</si>
  <si>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</si>
  <si>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</si>
  <si>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</si>
  <si>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</si>
  <si>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</si>
  <si>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</si>
  <si>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</si>
  <si>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</si>
  <si>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</si>
  <si>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</si>
  <si>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</si>
  <si>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</si>
  <si>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</si>
  <si>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</si>
  <si>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</si>
  <si>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№8634 Сбербанк России ОАО</t>
  </si>
  <si>
    <t>ИП Коренная Марина Сергеевна</t>
  </si>
  <si>
    <t>ИП Хохлов Евгений Викторович</t>
  </si>
  <si>
    <t>ООО «Хлебопек»</t>
  </si>
  <si>
    <t>ФКУ «ЦХиСО УМВД России по Омской области»</t>
  </si>
  <si>
    <t>ОАО «Соцсфера»</t>
  </si>
  <si>
    <t>ООО «АК «Омскагрегат»</t>
  </si>
  <si>
    <t>БУЗОО «ЦВМиР МЗОО»</t>
  </si>
  <si>
    <t>ОАО «Коммунальник»</t>
  </si>
  <si>
    <t>ООО «Стройподряд»</t>
  </si>
  <si>
    <t>«Салют» ФГУП «НПЦ газотурбостроения «Салют»</t>
  </si>
  <si>
    <t>ООО «ВСП Траст»</t>
  </si>
  <si>
    <t>ООО «Батиз»</t>
  </si>
  <si>
    <t>ОАО «Газпром нефть»</t>
  </si>
  <si>
    <t>ООО «Газпром межрегионгаз»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</si>
  <si>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</si>
  <si>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</si>
  <si>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</si>
  <si>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ИП Швыдкая Наталья Михайловна</t>
  </si>
  <si>
    <t>ИП Осинцев Владимир Васильевич</t>
  </si>
  <si>
    <t>ИП Галкин Владимир Михайлович</t>
  </si>
  <si>
    <t>ИП Сумлянинов Александр Александрович</t>
  </si>
  <si>
    <t>ИП Немчанова Юлия Михайловна</t>
  </si>
  <si>
    <t>ИП Туманис Наталья Владимировна</t>
  </si>
  <si>
    <t>ИП Варакин Виталий Николаевич</t>
  </si>
  <si>
    <t>ООО «МедикОм»</t>
  </si>
  <si>
    <t xml:space="preserve">ООО ТГ «Омскторгсервис» </t>
  </si>
  <si>
    <t>ОАО «Омскоблавтотранс»</t>
  </si>
  <si>
    <t>ИП Ованян Артур Азатович</t>
  </si>
  <si>
    <t>ИП Пухов Сергей Аркадьевич</t>
  </si>
  <si>
    <t>УФК по Омской области</t>
  </si>
  <si>
    <t>ООО «Глобус»</t>
  </si>
  <si>
    <t>Приход Свято-Никольской церкви</t>
  </si>
  <si>
    <t xml:space="preserve">ИП Слободчикова Мария Дмитриевна </t>
  </si>
  <si>
    <t>ООО «ОмскПлит»</t>
  </si>
  <si>
    <t>ООО «Монтажник» (ул. 50 лет Победы, 5)</t>
  </si>
  <si>
    <t>ФГКУ «10 отряд ФПС по Омской области»</t>
  </si>
  <si>
    <t>газопровод-отвод 1 класса до ГРС «Ивановская»</t>
  </si>
  <si>
    <t>126-й км. МГ «Омск-Новосибирск»</t>
  </si>
  <si>
    <t>ГРС 17 «Ивановская»</t>
  </si>
  <si>
    <t>ИП Сандакрышина Наталья Леонидовна</t>
  </si>
  <si>
    <t>К(Ф)Х Мерко Александр Васильевич</t>
  </si>
  <si>
    <t>ИП Орлова Наталья Акимовна</t>
  </si>
  <si>
    <t>ИП Корнилова Татьяна Анатольевна</t>
  </si>
  <si>
    <t>Администрация Глухониколаевского СП</t>
  </si>
  <si>
    <t>КФХ Мецлер А.А. «Эдельвейс»</t>
  </si>
  <si>
    <t>ООО «Сибирские мотели»</t>
  </si>
  <si>
    <t>ФГКУ «11 отряд ФПС по Омской области»</t>
  </si>
  <si>
    <t>ОМВД России по Горьковскому району</t>
  </si>
  <si>
    <t>ООО «Агросервис Регион»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</si>
  <si>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</si>
  <si>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</si>
  <si>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</si>
  <si>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ООО «Стоматология ИРТЫШ»</t>
  </si>
  <si>
    <t>ООО «Коопторг»</t>
  </si>
  <si>
    <t>«Калачинскмежрайгаз» филиал ОАО «Омскоблгаз»</t>
  </si>
  <si>
    <t xml:space="preserve">Таврический почтамт ФГУП «Почта России» </t>
  </si>
  <si>
    <t>ИП Лазарев Игорь Борисович</t>
  </si>
  <si>
    <t>ИП Назаров Виталий Николаевич</t>
  </si>
  <si>
    <t>ООО «КФХ Константиновское»</t>
  </si>
  <si>
    <t>Администрация Большеатмасского СП</t>
  </si>
  <si>
    <t>ООО «Бытовик»</t>
  </si>
  <si>
    <t>МРОП Прихода святого Архистратига Михаила</t>
  </si>
  <si>
    <t>ООО «Гулливер»</t>
  </si>
  <si>
    <t>ИП Геринг Герман Яковлевич</t>
  </si>
  <si>
    <t>МРОП прихода им. Святого Симена Верхотурского</t>
  </si>
  <si>
    <t>ООО «Базис»</t>
  </si>
  <si>
    <t>БУЗОО «Черлакская ЦРБ»</t>
  </si>
  <si>
    <t>Калачинское ОСБ 2234 ОАО «Сбербанк России»</t>
  </si>
  <si>
    <t xml:space="preserve">ООО «Рось» </t>
  </si>
  <si>
    <t>МПРО Прихода Святителя Николая Чудотворца</t>
  </si>
  <si>
    <t>ООО «Соляное»</t>
  </si>
  <si>
    <t>ООО «Черлакский мясокомбинат»</t>
  </si>
  <si>
    <t>ГП «Черлакское ДРСУ»</t>
  </si>
  <si>
    <t>ЗАО «Большеатмасское»</t>
  </si>
  <si>
    <t>Омская и Тарская Епархия Русской Православной церкви</t>
  </si>
  <si>
    <t>ООО «Черлакэнергосеть»</t>
  </si>
  <si>
    <t>ГРС 19 «Таврическая»</t>
  </si>
  <si>
    <t>ООО «Капитель»</t>
  </si>
  <si>
    <t>ИП Кинсфатор Анна Петровна</t>
  </si>
  <si>
    <t>БУ «КЦСОН Азовского немецкого национального района»</t>
  </si>
  <si>
    <t>МРОП Прихода Свято-Покровского храма р.п. Нововаршавка</t>
  </si>
  <si>
    <t>ИП Штеле Галина Васильевна</t>
  </si>
  <si>
    <t>ИП Артемова Ирина Владимировна</t>
  </si>
  <si>
    <t>ИП Алексеенко Иван Михайлович</t>
  </si>
  <si>
    <t>ИП Кампф Юрий Николаевич</t>
  </si>
  <si>
    <t>ООО «Мир упаковки»</t>
  </si>
  <si>
    <t>ИП Молчанова Наталья Александровна</t>
  </si>
  <si>
    <t>ИП Проценко Татьяна Юрьевна</t>
  </si>
  <si>
    <t>ИП Голодных Татьяна Владимировна</t>
  </si>
  <si>
    <t>ИП Жидик Владимир Васильевич</t>
  </si>
  <si>
    <t>ИП Медведева Наталья Викторовна</t>
  </si>
  <si>
    <t>ИП Касаев Евгений Викторович</t>
  </si>
  <si>
    <t>Администрация Изумруднинского СП</t>
  </si>
  <si>
    <t>К(Ф)Х «СибГрейн»</t>
  </si>
  <si>
    <t>МРОП Прихода храма святого апостола Иоанна Богослова с. Славянка</t>
  </si>
  <si>
    <t>Полтавский почтамт ФГУП «Почта России»</t>
  </si>
  <si>
    <t>ООО «Шилинг»</t>
  </si>
  <si>
    <t>ИП Майснер Светлана Петровна</t>
  </si>
  <si>
    <t>ИП Шохина Светлана Владимировна</t>
  </si>
  <si>
    <t>ИП Васильков Сергей Васильевич</t>
  </si>
  <si>
    <t>ИП Оганян Аршак Тадевосович</t>
  </si>
  <si>
    <t>ООО СК «Надежда»</t>
  </si>
  <si>
    <t>ИП Кампф Николай Христьянович</t>
  </si>
  <si>
    <t>КОУ «Нововаршавская школа-интернат»</t>
  </si>
  <si>
    <t>ИП Ступин Николай Николаевич</t>
  </si>
  <si>
    <t>Администрация Сосновского СП</t>
  </si>
  <si>
    <t>ООО «Варм»</t>
  </si>
  <si>
    <t>Администрация Зареченского СП</t>
  </si>
  <si>
    <t>ООО «Полюс»</t>
  </si>
  <si>
    <t>МБУК «КДБЦ «Вдохновение»</t>
  </si>
  <si>
    <t>ООО «УК Корпорация»</t>
  </si>
  <si>
    <t>КУ «ЦХО ГГПУ Омской области»</t>
  </si>
  <si>
    <t>СУ СК России по Омской области</t>
  </si>
  <si>
    <t>ИП Авдеева Валентина Михайловна</t>
  </si>
  <si>
    <t>ЗАО «Тандер»</t>
  </si>
  <si>
    <t>ИП Липилина Снежана Владимировна</t>
  </si>
  <si>
    <t>ФГБУ «Управление «Омскмелиоводхоз»</t>
  </si>
  <si>
    <t>ЗАО «Павлоградская МТС»</t>
  </si>
  <si>
    <t>ИП Ряснов Анатолий Степанович</t>
  </si>
  <si>
    <t>МБОУ ДОД «Центр детского творчества» АННР</t>
  </si>
  <si>
    <t>ООО Комплекс «Таврический»</t>
  </si>
  <si>
    <t>ИП Белинский Алексей Дмитриевич</t>
  </si>
  <si>
    <t>Администрация Славянского СП</t>
  </si>
  <si>
    <t>ООО «РЕМВОДСТРОЙ»</t>
  </si>
  <si>
    <t>ИП Деренюк Лариса Андреевна</t>
  </si>
  <si>
    <t>Администрация (правление) Лукьяновского казачьего СП</t>
  </si>
  <si>
    <t>ООО «Холлифуд»</t>
  </si>
  <si>
    <t>ЗАО «База снабжения «Сибирская»</t>
  </si>
  <si>
    <t>БУЗОО «Азовская ЦРБ»</t>
  </si>
  <si>
    <t>ООО «Малахит»</t>
  </si>
  <si>
    <t>МКУК «Нововаршавский РКДЦ»</t>
  </si>
  <si>
    <t>ЗАО «Азовское»</t>
  </si>
  <si>
    <t>ООО «ЮзаЭнергоТерм»</t>
  </si>
  <si>
    <t>ООО «Рассвет»</t>
  </si>
  <si>
    <t xml:space="preserve">«Русская Полянамежрайгаз» филиал ОАО «Омскоблгаз»  </t>
  </si>
  <si>
    <t>ООО «Тепловик» (Таврическое)</t>
  </si>
  <si>
    <t>БУ «ОСББЖ по Павлоградскому району»</t>
  </si>
  <si>
    <t>ООО «Агропромышленная компания»</t>
  </si>
  <si>
    <t>ООО «ДиборЭкспорт»</t>
  </si>
  <si>
    <t>ФГКУ «14 отряд ФПС по Омской области»</t>
  </si>
  <si>
    <t>ЗАО «Богодуховское»</t>
  </si>
  <si>
    <t xml:space="preserve">ООО СК «Новые Строительные Технологии» </t>
  </si>
  <si>
    <t>ИП Емкужев Аслан Мурадинович</t>
  </si>
  <si>
    <t>ООО «Теплосервис» (Русская Поляна)</t>
  </si>
  <si>
    <t>ООО «Молзавод «Таврический»</t>
  </si>
  <si>
    <t>МП ПОКХ Азовского ННМР Омской области</t>
  </si>
  <si>
    <t>ООО «Теплосервис» (Павлоградка)</t>
  </si>
  <si>
    <t>ООО «Продэкс-Омск»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</si>
  <si>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</si>
  <si>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</si>
  <si>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«Федеровская»</t>
  </si>
  <si>
    <t>ГРС 21 «Москаленки»</t>
  </si>
  <si>
    <t>ООО «Легион»</t>
  </si>
  <si>
    <t>ИП Хусаинова Кульжиян Ислямовна</t>
  </si>
  <si>
    <t>ООО «Алиса плюс»</t>
  </si>
  <si>
    <t>ОРОО «ООООиР»</t>
  </si>
  <si>
    <t>МРОП Прихода священномученика Сильвестра с. Звездино</t>
  </si>
  <si>
    <t>ИП Силкина Марина Владимировна</t>
  </si>
  <si>
    <t>ИП Керекеша Валерий Николаевич</t>
  </si>
  <si>
    <t>ДОСААФ России Москаленского района</t>
  </si>
  <si>
    <t>ИП Сандакова Светлана Анатольевна</t>
  </si>
  <si>
    <t>ФГКУ «15 отряд ФПС по Омской области»</t>
  </si>
  <si>
    <t>ИП Тарануха Владимир Анатольевич</t>
  </si>
  <si>
    <t>ИП Мацаков Сергей Григорьевич</t>
  </si>
  <si>
    <t>ИП Дистель Александр Оттович</t>
  </si>
  <si>
    <t>ООО «Маслосыркомбинат-С»</t>
  </si>
  <si>
    <t>МКУК «Москаленский РКДЦ»</t>
  </si>
  <si>
    <t>ИП Чумаченко Василий Михайлович</t>
  </si>
  <si>
    <t>ИП Гилль Владимир Викторович</t>
  </si>
  <si>
    <t>МРОП Прихода Свято-Троицкой церкви р.п. Москаленки</t>
  </si>
  <si>
    <t>ООО «Мясокомбинат Исилькульский»</t>
  </si>
  <si>
    <t>ИП Граненко Леонид Алексеевич</t>
  </si>
  <si>
    <t>МБУ «Исилькульская централизованная клубная система»</t>
  </si>
  <si>
    <t>ИП Трикоз Олег Николаевич</t>
  </si>
  <si>
    <t>ИП Лазарев Николай Николаевич</t>
  </si>
  <si>
    <t>ИП Тевс Евгений Иванович</t>
  </si>
  <si>
    <t>БУ «ОСББЖ по Исилькульскому району»</t>
  </si>
  <si>
    <t xml:space="preserve">ЗАО «Солнцево» </t>
  </si>
  <si>
    <t>ЗАО «Новорождественское»</t>
  </si>
  <si>
    <t>АО «Транснефть-Урал»</t>
  </si>
  <si>
    <t>Исилькульское РайПО</t>
  </si>
  <si>
    <t>СПК «Лесной»</t>
  </si>
  <si>
    <t>ООО «Хлебная база №3»</t>
  </si>
  <si>
    <t>ФГУП «Боевое» Россельхозакадемии</t>
  </si>
  <si>
    <t>МКУ «Центр ХОУ в сфере образования»</t>
  </si>
  <si>
    <t>ООО «Тепловая компания 2»</t>
  </si>
  <si>
    <t>ФКУ ИК-4 УФСИН России по Омской области</t>
  </si>
  <si>
    <t>ООО «Исилькульская тепловая компания 1»</t>
  </si>
  <si>
    <t>ГРС 21 «Москаленская»</t>
  </si>
  <si>
    <t>ГРС «Марьяновка» с газопроводом — отводом 1 класса</t>
  </si>
  <si>
    <t>28-й км отвода к ГРС «Москаленки»</t>
  </si>
  <si>
    <t>ГРС 22 «Марьяновка»</t>
  </si>
  <si>
    <t>Администрация Славянского СП Шербакульский район</t>
  </si>
  <si>
    <t>ИП Вайгельман Надежда Владимировна</t>
  </si>
  <si>
    <t>МБУК «РКИХМ»</t>
  </si>
  <si>
    <t>ИП Пономаренко Олег Николаевич</t>
  </si>
  <si>
    <t>ИП Дрык Ольга Станиславовна</t>
  </si>
  <si>
    <t>ОМВД РФ по Марьяновскому району</t>
  </si>
  <si>
    <t>ИП Мартыновская Нина Григорьевна</t>
  </si>
  <si>
    <t>ИП Корнеев Сергей Юрьевич</t>
  </si>
  <si>
    <t>МКОУ «Васильевская ООШ»</t>
  </si>
  <si>
    <t>КУ ЦЗН Полтавского района</t>
  </si>
  <si>
    <t>ИП Мартоян Сережа Карапетович</t>
  </si>
  <si>
    <t>БУЗОО Марьяновская ЦРБ</t>
  </si>
  <si>
    <t>Администрация Ольгинского СП</t>
  </si>
  <si>
    <t>ИП глава К(Ф)Х Полежаева Раиса Петровна</t>
  </si>
  <si>
    <t>ООО «Авангард»</t>
  </si>
  <si>
    <t>МРОП Прихода Рождества Христова р.п.Полтавка</t>
  </si>
  <si>
    <t>ИП Рахманов Николай Николаевич</t>
  </si>
  <si>
    <t>Администрация Ворошиловского СП</t>
  </si>
  <si>
    <t>БУ «ОСББЖ по Полтавскому району»</t>
  </si>
  <si>
    <t>БУ «Центр ОМГОЗН»</t>
  </si>
  <si>
    <t>МУП «Бытовик»</t>
  </si>
  <si>
    <t>ИП Краснов Сергей Анатольевич</t>
  </si>
  <si>
    <t>ГП «Полтавское ДРСУ»</t>
  </si>
  <si>
    <t>ООО «Тепловик» (Полтавка)</t>
  </si>
  <si>
    <t>СПК «Максимовский»</t>
  </si>
  <si>
    <t>ООО «Шербакульское райпо»</t>
  </si>
  <si>
    <t>ООО «ГЛОБАЛТОРГ»</t>
  </si>
  <si>
    <t>ООО «Тепловик» (Шербакуль)</t>
  </si>
  <si>
    <t>ООО «Ястро»</t>
  </si>
  <si>
    <t>ГРС 22 «Марьяновская»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</si>
  <si>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</si>
  <si>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</si>
  <si>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</si>
  <si>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ООО «Андреевское ЖКХ»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</si>
  <si>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</si>
  <si>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</si>
  <si>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</si>
  <si>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ИП Крохмаль Александр Викторович</t>
  </si>
  <si>
    <t>БУЗОО «Москаленская ЦРБ»</t>
  </si>
  <si>
    <t>СПК «Большевик»</t>
  </si>
  <si>
    <t>ООО «Теплосервис» (Москаленский МР)</t>
  </si>
  <si>
    <t>Римско-Католический приход Святой Терезы Младенца Иисуса(Саргатка)</t>
  </si>
  <si>
    <t xml:space="preserve">«Исилькульмежрайгаз» филиал ОАО «Омскоблгаз» </t>
  </si>
  <si>
    <t>АО «Транснефть-Урал» Почтой</t>
  </si>
  <si>
    <t>ЗАО «Парк-отель «Мечта»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</si>
</sst>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8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top"/>
    </xf>
    <xf numFmtId="164" fontId="2" fillId="0" borderId="1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/>
    </xf>
    <xf numFmtId="164" fontId="2" fillId="0" borderId="1" xfId="21" applyFont="1" applyFill="1" applyBorder="1" applyAlignment="1">
      <alignment horizontal="left"/>
      <protection/>
    </xf>
    <xf numFmtId="166" fontId="2" fillId="0" borderId="1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7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3.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5">
        <v>1</v>
      </c>
      <c r="B10" s="6" t="s">
        <v>14</v>
      </c>
      <c r="C10" s="7" t="s">
        <v>15</v>
      </c>
      <c r="D10" s="8" t="s">
        <v>16</v>
      </c>
      <c r="E10" s="9">
        <v>364.04</v>
      </c>
      <c r="F10" s="9">
        <v>364.04</v>
      </c>
      <c r="G10" s="10" t="s">
        <v>17</v>
      </c>
      <c r="H10" s="11">
        <v>0.0004</v>
      </c>
      <c r="I10" s="12">
        <v>0.0001</v>
      </c>
      <c r="J10" s="13">
        <f aca="true" t="shared" si="0" ref="J10:J238">H10-I10</f>
        <v>0.00030000000000000003</v>
      </c>
    </row>
    <row r="11" spans="1:10" ht="16.5">
      <c r="A11" s="5">
        <v>2</v>
      </c>
      <c r="B11" s="6" t="s">
        <v>14</v>
      </c>
      <c r="C11" s="7" t="s">
        <v>15</v>
      </c>
      <c r="D11" s="8" t="s">
        <v>16</v>
      </c>
      <c r="E11" s="9">
        <v>364.04</v>
      </c>
      <c r="F11" s="9">
        <v>364.04</v>
      </c>
      <c r="G11" s="10" t="s">
        <v>18</v>
      </c>
      <c r="H11" s="11">
        <v>0.0025</v>
      </c>
      <c r="I11" s="12">
        <v>0.00020899999999999998</v>
      </c>
      <c r="J11" s="13">
        <f t="shared" si="0"/>
        <v>0.002291</v>
      </c>
    </row>
    <row r="12" spans="1:10" ht="16.5">
      <c r="A12" s="5">
        <v>3</v>
      </c>
      <c r="B12" s="6" t="s">
        <v>14</v>
      </c>
      <c r="C12" s="7" t="s">
        <v>15</v>
      </c>
      <c r="D12" s="8" t="s">
        <v>16</v>
      </c>
      <c r="E12" s="9">
        <v>364.04</v>
      </c>
      <c r="F12" s="9">
        <v>364.04</v>
      </c>
      <c r="G12" s="10" t="s">
        <v>19</v>
      </c>
      <c r="H12" s="11">
        <v>0.0011</v>
      </c>
      <c r="I12" s="12">
        <v>0.000805</v>
      </c>
      <c r="J12" s="13">
        <f t="shared" si="0"/>
        <v>0.000295</v>
      </c>
    </row>
    <row r="13" spans="1:10" ht="16.5">
      <c r="A13" s="5">
        <v>4</v>
      </c>
      <c r="B13" s="6" t="s">
        <v>14</v>
      </c>
      <c r="C13" s="7" t="s">
        <v>15</v>
      </c>
      <c r="D13" s="8" t="s">
        <v>16</v>
      </c>
      <c r="E13" s="9">
        <v>364.04</v>
      </c>
      <c r="F13" s="9">
        <v>364.04</v>
      </c>
      <c r="G13" s="10" t="s">
        <v>20</v>
      </c>
      <c r="H13" s="11">
        <v>0.0068</v>
      </c>
      <c r="I13" s="12">
        <v>0.004242</v>
      </c>
      <c r="J13" s="13">
        <f t="shared" si="0"/>
        <v>0.0025579999999999995</v>
      </c>
    </row>
    <row r="14" spans="1:10" ht="16.5">
      <c r="A14" s="5">
        <v>5</v>
      </c>
      <c r="B14" s="6" t="s">
        <v>14</v>
      </c>
      <c r="C14" s="7" t="s">
        <v>15</v>
      </c>
      <c r="D14" s="8" t="s">
        <v>16</v>
      </c>
      <c r="E14" s="9">
        <v>364.04</v>
      </c>
      <c r="F14" s="9">
        <v>364.04</v>
      </c>
      <c r="G14" s="10" t="s">
        <v>21</v>
      </c>
      <c r="H14" s="11">
        <v>0.013</v>
      </c>
      <c r="I14" s="12">
        <v>0.00735</v>
      </c>
      <c r="J14" s="13">
        <f t="shared" si="0"/>
        <v>0.00565</v>
      </c>
    </row>
    <row r="15" spans="1:10" ht="16.5">
      <c r="A15" s="5">
        <v>6</v>
      </c>
      <c r="B15" s="6" t="s">
        <v>14</v>
      </c>
      <c r="C15" s="7" t="s">
        <v>15</v>
      </c>
      <c r="D15" s="8" t="s">
        <v>16</v>
      </c>
      <c r="E15" s="9">
        <v>364.04</v>
      </c>
      <c r="F15" s="9">
        <v>364.04</v>
      </c>
      <c r="G15" s="10" t="s">
        <v>22</v>
      </c>
      <c r="H15" s="11">
        <v>0.019</v>
      </c>
      <c r="I15" s="12">
        <v>0.009112</v>
      </c>
      <c r="J15" s="13">
        <f t="shared" si="0"/>
        <v>0.009888</v>
      </c>
    </row>
    <row r="16" spans="1:10" ht="16.5">
      <c r="A16" s="5">
        <v>7</v>
      </c>
      <c r="B16" s="6" t="s">
        <v>14</v>
      </c>
      <c r="C16" s="7" t="s">
        <v>15</v>
      </c>
      <c r="D16" s="8" t="s">
        <v>16</v>
      </c>
      <c r="E16" s="9">
        <v>364.04</v>
      </c>
      <c r="F16" s="9">
        <v>364.04</v>
      </c>
      <c r="G16" s="10" t="s">
        <v>23</v>
      </c>
      <c r="H16" s="11">
        <v>0.0063</v>
      </c>
      <c r="I16" s="12">
        <v>0.010150000000000001</v>
      </c>
      <c r="J16" s="13">
        <f t="shared" si="0"/>
        <v>-0.003850000000000001</v>
      </c>
    </row>
    <row r="17" spans="1:10" ht="16.5">
      <c r="A17" s="5">
        <v>8</v>
      </c>
      <c r="B17" s="6" t="s">
        <v>14</v>
      </c>
      <c r="C17" s="7" t="s">
        <v>15</v>
      </c>
      <c r="D17" s="8" t="s">
        <v>16</v>
      </c>
      <c r="E17" s="9">
        <v>364.04</v>
      </c>
      <c r="F17" s="9">
        <v>364.04</v>
      </c>
      <c r="G17" s="10" t="s">
        <v>24</v>
      </c>
      <c r="H17" s="11">
        <v>0.019809999999999998</v>
      </c>
      <c r="I17" s="12">
        <v>0.019159</v>
      </c>
      <c r="J17" s="13">
        <f t="shared" si="0"/>
        <v>0.0006509999999999988</v>
      </c>
    </row>
    <row r="18" spans="1:10" ht="16.5">
      <c r="A18" s="5">
        <v>9</v>
      </c>
      <c r="B18" s="6" t="s">
        <v>14</v>
      </c>
      <c r="C18" s="7" t="s">
        <v>15</v>
      </c>
      <c r="D18" s="8" t="s">
        <v>16</v>
      </c>
      <c r="E18" s="9">
        <v>364.04</v>
      </c>
      <c r="F18" s="9">
        <v>364.04</v>
      </c>
      <c r="G18" s="10" t="s">
        <v>25</v>
      </c>
      <c r="H18" s="11">
        <v>0.0453</v>
      </c>
      <c r="I18" s="12">
        <v>0.053354</v>
      </c>
      <c r="J18" s="13">
        <f t="shared" si="0"/>
        <v>-0.008053999999999999</v>
      </c>
    </row>
    <row r="19" spans="1:10" ht="16.5">
      <c r="A19" s="5">
        <v>10</v>
      </c>
      <c r="B19" s="6" t="s">
        <v>14</v>
      </c>
      <c r="C19" s="7" t="s">
        <v>15</v>
      </c>
      <c r="D19" s="8" t="s">
        <v>16</v>
      </c>
      <c r="E19" s="9">
        <v>364.04</v>
      </c>
      <c r="F19" s="9">
        <v>364.04</v>
      </c>
      <c r="G19" s="10" t="s">
        <v>26</v>
      </c>
      <c r="H19" s="11">
        <v>0.032485</v>
      </c>
      <c r="I19" s="12">
        <v>0.054272</v>
      </c>
      <c r="J19" s="13">
        <f t="shared" si="0"/>
        <v>-0.021787</v>
      </c>
    </row>
    <row r="20" spans="1:10" ht="16.5">
      <c r="A20" s="5">
        <v>11</v>
      </c>
      <c r="B20" s="6" t="s">
        <v>14</v>
      </c>
      <c r="C20" s="7" t="s">
        <v>15</v>
      </c>
      <c r="D20" s="8" t="s">
        <v>16</v>
      </c>
      <c r="E20" s="9">
        <v>364.04</v>
      </c>
      <c r="F20" s="9">
        <v>364.04</v>
      </c>
      <c r="G20" s="10" t="s">
        <v>27</v>
      </c>
      <c r="H20" s="11">
        <v>0.068</v>
      </c>
      <c r="I20" s="12">
        <v>0.075549</v>
      </c>
      <c r="J20" s="13">
        <f t="shared" si="0"/>
        <v>-0.007549</v>
      </c>
    </row>
    <row r="21" spans="1:10" ht="16.5">
      <c r="A21" s="5">
        <v>12</v>
      </c>
      <c r="B21" s="6" t="s">
        <v>14</v>
      </c>
      <c r="C21" s="7" t="s">
        <v>15</v>
      </c>
      <c r="D21" s="8" t="s">
        <v>16</v>
      </c>
      <c r="E21" s="9">
        <v>364.04</v>
      </c>
      <c r="F21" s="9">
        <v>364.04</v>
      </c>
      <c r="G21" s="10" t="s">
        <v>28</v>
      </c>
      <c r="H21" s="11">
        <v>0.401</v>
      </c>
      <c r="I21" s="12">
        <v>0.301528</v>
      </c>
      <c r="J21" s="13">
        <f t="shared" si="0"/>
        <v>0.099472</v>
      </c>
    </row>
    <row r="22" spans="1:10" ht="16.5">
      <c r="A22" s="5">
        <v>13</v>
      </c>
      <c r="B22" s="6" t="s">
        <v>14</v>
      </c>
      <c r="C22" s="7" t="s">
        <v>15</v>
      </c>
      <c r="D22" s="8" t="s">
        <v>16</v>
      </c>
      <c r="E22" s="9">
        <v>364.04</v>
      </c>
      <c r="F22" s="9">
        <v>364.04</v>
      </c>
      <c r="G22" s="10" t="s">
        <v>29</v>
      </c>
      <c r="H22" s="11">
        <v>0.353</v>
      </c>
      <c r="I22" s="12">
        <v>0.33727300000000004</v>
      </c>
      <c r="J22" s="13">
        <f t="shared" si="0"/>
        <v>0.015726999999999935</v>
      </c>
    </row>
    <row r="23" spans="1:10" ht="16.5">
      <c r="A23" s="5">
        <v>14</v>
      </c>
      <c r="B23" s="6" t="s">
        <v>14</v>
      </c>
      <c r="C23" s="14" t="s">
        <v>15</v>
      </c>
      <c r="D23" s="7" t="s">
        <v>16</v>
      </c>
      <c r="E23" s="9">
        <v>364.04</v>
      </c>
      <c r="F23" s="9">
        <v>364.04</v>
      </c>
      <c r="G23" s="15" t="s">
        <v>30</v>
      </c>
      <c r="H23" s="16">
        <v>0.18561000000000002</v>
      </c>
      <c r="I23" s="17">
        <v>0.103729</v>
      </c>
      <c r="J23" s="13">
        <f t="shared" si="0"/>
        <v>0.08188100000000002</v>
      </c>
    </row>
    <row r="24" spans="1:10" ht="16.5">
      <c r="A24" s="5">
        <v>15</v>
      </c>
      <c r="B24" s="6" t="s">
        <v>14</v>
      </c>
      <c r="C24" s="14" t="s">
        <v>15</v>
      </c>
      <c r="D24" s="7" t="s">
        <v>16</v>
      </c>
      <c r="E24" s="9">
        <v>364.04</v>
      </c>
      <c r="F24" s="9">
        <v>364.04</v>
      </c>
      <c r="G24" s="15" t="s">
        <v>31</v>
      </c>
      <c r="H24" s="16">
        <v>2.27286</v>
      </c>
      <c r="I24" s="13">
        <v>1.668882</v>
      </c>
      <c r="J24" s="13">
        <f t="shared" si="0"/>
        <v>0.6039780000000001</v>
      </c>
    </row>
    <row r="25" spans="1:10" ht="16.5">
      <c r="A25" s="5">
        <v>16</v>
      </c>
      <c r="B25" s="6" t="s">
        <v>32</v>
      </c>
      <c r="C25" s="7" t="s">
        <v>33</v>
      </c>
      <c r="D25" s="8" t="s">
        <v>34</v>
      </c>
      <c r="E25" s="9">
        <v>364.04</v>
      </c>
      <c r="F25" s="9">
        <v>364.04</v>
      </c>
      <c r="G25" s="10" t="s">
        <v>35</v>
      </c>
      <c r="H25" s="11">
        <v>0.0007000000000000001</v>
      </c>
      <c r="I25" s="12">
        <v>0.00010400000000000001</v>
      </c>
      <c r="J25" s="13">
        <f t="shared" si="0"/>
        <v>0.0005960000000000001</v>
      </c>
    </row>
    <row r="26" spans="1:10" ht="16.5">
      <c r="A26" s="5">
        <v>17</v>
      </c>
      <c r="B26" s="6" t="s">
        <v>32</v>
      </c>
      <c r="C26" s="7" t="s">
        <v>33</v>
      </c>
      <c r="D26" s="8" t="s">
        <v>34</v>
      </c>
      <c r="E26" s="9">
        <v>364.04</v>
      </c>
      <c r="F26" s="9">
        <v>364.04</v>
      </c>
      <c r="G26" s="10" t="s">
        <v>36</v>
      </c>
      <c r="H26" s="11">
        <v>0.00030000000000000003</v>
      </c>
      <c r="I26" s="12">
        <v>0.00019</v>
      </c>
      <c r="J26" s="13">
        <f t="shared" si="0"/>
        <v>0.00011000000000000002</v>
      </c>
    </row>
    <row r="27" spans="1:10" ht="16.5">
      <c r="A27" s="5">
        <v>18</v>
      </c>
      <c r="B27" s="6" t="s">
        <v>32</v>
      </c>
      <c r="C27" s="7" t="s">
        <v>33</v>
      </c>
      <c r="D27" s="8" t="s">
        <v>34</v>
      </c>
      <c r="E27" s="9">
        <v>364.04</v>
      </c>
      <c r="F27" s="9">
        <v>364.04</v>
      </c>
      <c r="G27" s="10" t="s">
        <v>37</v>
      </c>
      <c r="H27" s="11">
        <v>0.00030000000000000003</v>
      </c>
      <c r="I27" s="12">
        <v>0.0002</v>
      </c>
      <c r="J27" s="13">
        <f t="shared" si="0"/>
        <v>0.00010000000000000002</v>
      </c>
    </row>
    <row r="28" spans="1:10" ht="16.5">
      <c r="A28" s="5">
        <v>19</v>
      </c>
      <c r="B28" s="6" t="s">
        <v>32</v>
      </c>
      <c r="C28" s="7" t="s">
        <v>33</v>
      </c>
      <c r="D28" s="8" t="s">
        <v>34</v>
      </c>
      <c r="E28" s="9">
        <v>364.04</v>
      </c>
      <c r="F28" s="9">
        <v>364.04</v>
      </c>
      <c r="G28" s="10" t="s">
        <v>38</v>
      </c>
      <c r="H28" s="11">
        <v>0.00030000000000000003</v>
      </c>
      <c r="I28" s="12">
        <v>0.0002</v>
      </c>
      <c r="J28" s="13">
        <f t="shared" si="0"/>
        <v>0.00010000000000000002</v>
      </c>
    </row>
    <row r="29" spans="1:10" ht="16.5">
      <c r="A29" s="5">
        <v>20</v>
      </c>
      <c r="B29" s="6" t="s">
        <v>32</v>
      </c>
      <c r="C29" s="7" t="s">
        <v>33</v>
      </c>
      <c r="D29" s="8" t="s">
        <v>34</v>
      </c>
      <c r="E29" s="9">
        <v>364.04</v>
      </c>
      <c r="F29" s="9">
        <v>364.04</v>
      </c>
      <c r="G29" s="10" t="s">
        <v>39</v>
      </c>
      <c r="H29" s="11">
        <v>0.0008</v>
      </c>
      <c r="I29" s="12">
        <v>0.000275</v>
      </c>
      <c r="J29" s="13">
        <f t="shared" si="0"/>
        <v>0.0005250000000000001</v>
      </c>
    </row>
    <row r="30" spans="1:10" ht="16.5">
      <c r="A30" s="5">
        <v>21</v>
      </c>
      <c r="B30" s="6" t="s">
        <v>32</v>
      </c>
      <c r="C30" s="7" t="s">
        <v>33</v>
      </c>
      <c r="D30" s="8" t="s">
        <v>34</v>
      </c>
      <c r="E30" s="9">
        <v>364.04</v>
      </c>
      <c r="F30" s="9">
        <v>364.04</v>
      </c>
      <c r="G30" s="10" t="s">
        <v>40</v>
      </c>
      <c r="H30" s="11">
        <v>0.00030000000000000003</v>
      </c>
      <c r="I30" s="12">
        <v>0.000306</v>
      </c>
      <c r="J30" s="13">
        <f t="shared" si="0"/>
        <v>-5.999999999999983E-06</v>
      </c>
    </row>
    <row r="31" spans="1:10" ht="16.5">
      <c r="A31" s="5">
        <v>22</v>
      </c>
      <c r="B31" s="6" t="s">
        <v>32</v>
      </c>
      <c r="C31" s="7" t="s">
        <v>33</v>
      </c>
      <c r="D31" s="8" t="s">
        <v>34</v>
      </c>
      <c r="E31" s="9">
        <v>364.04</v>
      </c>
      <c r="F31" s="9">
        <v>364.04</v>
      </c>
      <c r="G31" s="10" t="s">
        <v>41</v>
      </c>
      <c r="H31" s="11">
        <v>0.0006000000000000001</v>
      </c>
      <c r="I31" s="12">
        <v>0.000325</v>
      </c>
      <c r="J31" s="13">
        <f t="shared" si="0"/>
        <v>0.00027500000000000007</v>
      </c>
    </row>
    <row r="32" spans="1:10" ht="16.5">
      <c r="A32" s="5">
        <v>23</v>
      </c>
      <c r="B32" s="6" t="s">
        <v>32</v>
      </c>
      <c r="C32" s="7" t="s">
        <v>33</v>
      </c>
      <c r="D32" s="8" t="s">
        <v>34</v>
      </c>
      <c r="E32" s="9">
        <v>364.04</v>
      </c>
      <c r="F32" s="9">
        <v>364.04</v>
      </c>
      <c r="G32" s="10" t="s">
        <v>42</v>
      </c>
      <c r="H32" s="11">
        <v>0.0004</v>
      </c>
      <c r="I32" s="12">
        <v>0.00034</v>
      </c>
      <c r="J32" s="13">
        <f t="shared" si="0"/>
        <v>5.9999999999999995E-05</v>
      </c>
    </row>
    <row r="33" spans="1:10" ht="16.5">
      <c r="A33" s="5">
        <v>24</v>
      </c>
      <c r="B33" s="6" t="s">
        <v>32</v>
      </c>
      <c r="C33" s="7" t="s">
        <v>33</v>
      </c>
      <c r="D33" s="8" t="s">
        <v>34</v>
      </c>
      <c r="E33" s="9">
        <v>364.04</v>
      </c>
      <c r="F33" s="9">
        <v>364.04</v>
      </c>
      <c r="G33" s="10" t="s">
        <v>43</v>
      </c>
      <c r="H33" s="11">
        <v>0.0007000000000000001</v>
      </c>
      <c r="I33" s="12">
        <v>0.00041000000000000005</v>
      </c>
      <c r="J33" s="13">
        <f t="shared" si="0"/>
        <v>0.00029000000000000006</v>
      </c>
    </row>
    <row r="34" spans="1:10" ht="16.5">
      <c r="A34" s="5">
        <v>25</v>
      </c>
      <c r="B34" s="6" t="s">
        <v>32</v>
      </c>
      <c r="C34" s="7" t="s">
        <v>33</v>
      </c>
      <c r="D34" s="8" t="s">
        <v>34</v>
      </c>
      <c r="E34" s="9">
        <v>364.04</v>
      </c>
      <c r="F34" s="9">
        <v>364.04</v>
      </c>
      <c r="G34" s="10" t="s">
        <v>44</v>
      </c>
      <c r="H34" s="11">
        <v>0.0005</v>
      </c>
      <c r="I34" s="12">
        <v>0.00053</v>
      </c>
      <c r="J34" s="13">
        <f t="shared" si="0"/>
        <v>-2.999999999999997E-05</v>
      </c>
    </row>
    <row r="35" spans="1:10" ht="16.5">
      <c r="A35" s="5">
        <v>26</v>
      </c>
      <c r="B35" s="6" t="s">
        <v>32</v>
      </c>
      <c r="C35" s="7" t="s">
        <v>33</v>
      </c>
      <c r="D35" s="8" t="s">
        <v>34</v>
      </c>
      <c r="E35" s="9">
        <v>364.04</v>
      </c>
      <c r="F35" s="9">
        <v>364.04</v>
      </c>
      <c r="G35" s="10" t="s">
        <v>45</v>
      </c>
      <c r="H35" s="11">
        <v>0.0013</v>
      </c>
      <c r="I35" s="12">
        <v>0.000735</v>
      </c>
      <c r="J35" s="13">
        <f t="shared" si="0"/>
        <v>0.000565</v>
      </c>
    </row>
    <row r="36" spans="1:10" ht="16.5">
      <c r="A36" s="5">
        <v>27</v>
      </c>
      <c r="B36" s="6" t="s">
        <v>32</v>
      </c>
      <c r="C36" s="7" t="s">
        <v>33</v>
      </c>
      <c r="D36" s="8" t="s">
        <v>34</v>
      </c>
      <c r="E36" s="9">
        <v>364.04</v>
      </c>
      <c r="F36" s="9">
        <v>364.04</v>
      </c>
      <c r="G36" s="10" t="s">
        <v>46</v>
      </c>
      <c r="H36" s="11">
        <v>0.0012</v>
      </c>
      <c r="I36" s="12">
        <v>0.001063</v>
      </c>
      <c r="J36" s="13">
        <f t="shared" si="0"/>
        <v>0.00013699999999999997</v>
      </c>
    </row>
    <row r="37" spans="1:10" ht="16.5">
      <c r="A37" s="5">
        <v>28</v>
      </c>
      <c r="B37" s="6" t="s">
        <v>32</v>
      </c>
      <c r="C37" s="7" t="s">
        <v>33</v>
      </c>
      <c r="D37" s="8" t="s">
        <v>34</v>
      </c>
      <c r="E37" s="9">
        <v>364.04</v>
      </c>
      <c r="F37" s="9">
        <v>364.04</v>
      </c>
      <c r="G37" s="10" t="s">
        <v>47</v>
      </c>
      <c r="H37" s="11">
        <v>0.001</v>
      </c>
      <c r="I37" s="12">
        <v>0.0010860000000000002</v>
      </c>
      <c r="J37" s="13">
        <f t="shared" si="0"/>
        <v>-8.600000000000014E-05</v>
      </c>
    </row>
    <row r="38" spans="1:10" ht="16.5">
      <c r="A38" s="5">
        <v>29</v>
      </c>
      <c r="B38" s="6" t="s">
        <v>32</v>
      </c>
      <c r="C38" s="7" t="s">
        <v>33</v>
      </c>
      <c r="D38" s="8" t="s">
        <v>34</v>
      </c>
      <c r="E38" s="9">
        <v>364.04</v>
      </c>
      <c r="F38" s="9">
        <v>364.04</v>
      </c>
      <c r="G38" s="10" t="s">
        <v>48</v>
      </c>
      <c r="H38" s="11">
        <v>0.0010500000000000002</v>
      </c>
      <c r="I38" s="12">
        <v>0.00109</v>
      </c>
      <c r="J38" s="13">
        <f t="shared" si="0"/>
        <v>-3.999999999999989E-05</v>
      </c>
    </row>
    <row r="39" spans="1:10" ht="16.5">
      <c r="A39" s="5">
        <v>30</v>
      </c>
      <c r="B39" s="6" t="s">
        <v>32</v>
      </c>
      <c r="C39" s="7" t="s">
        <v>33</v>
      </c>
      <c r="D39" s="8" t="s">
        <v>34</v>
      </c>
      <c r="E39" s="9">
        <v>364.04</v>
      </c>
      <c r="F39" s="9">
        <v>364.04</v>
      </c>
      <c r="G39" s="10" t="s">
        <v>49</v>
      </c>
      <c r="H39" s="11">
        <v>0.0019</v>
      </c>
      <c r="I39" s="12">
        <v>0.001178</v>
      </c>
      <c r="J39" s="13">
        <f t="shared" si="0"/>
        <v>0.000722</v>
      </c>
    </row>
    <row r="40" spans="1:10" ht="16.5">
      <c r="A40" s="5">
        <v>31</v>
      </c>
      <c r="B40" s="6" t="s">
        <v>32</v>
      </c>
      <c r="C40" s="7" t="s">
        <v>33</v>
      </c>
      <c r="D40" s="8" t="s">
        <v>34</v>
      </c>
      <c r="E40" s="9">
        <v>364.04</v>
      </c>
      <c r="F40" s="9">
        <v>364.04</v>
      </c>
      <c r="G40" s="10" t="s">
        <v>50</v>
      </c>
      <c r="H40" s="11">
        <v>0.00058</v>
      </c>
      <c r="I40" s="12">
        <v>0.00133</v>
      </c>
      <c r="J40" s="13">
        <f t="shared" si="0"/>
        <v>-0.00075</v>
      </c>
    </row>
    <row r="41" spans="1:10" ht="16.5">
      <c r="A41" s="5">
        <v>32</v>
      </c>
      <c r="B41" s="6" t="s">
        <v>32</v>
      </c>
      <c r="C41" s="7" t="s">
        <v>33</v>
      </c>
      <c r="D41" s="8" t="s">
        <v>34</v>
      </c>
      <c r="E41" s="9">
        <v>364.04</v>
      </c>
      <c r="F41" s="9">
        <v>364.04</v>
      </c>
      <c r="G41" s="10" t="s">
        <v>51</v>
      </c>
      <c r="H41" s="11">
        <v>0.0021000000000000003</v>
      </c>
      <c r="I41" s="12">
        <v>0.001379</v>
      </c>
      <c r="J41" s="13">
        <f t="shared" si="0"/>
        <v>0.0007210000000000003</v>
      </c>
    </row>
    <row r="42" spans="1:10" ht="16.5">
      <c r="A42" s="5">
        <v>33</v>
      </c>
      <c r="B42" s="6" t="s">
        <v>32</v>
      </c>
      <c r="C42" s="7" t="s">
        <v>33</v>
      </c>
      <c r="D42" s="8" t="s">
        <v>34</v>
      </c>
      <c r="E42" s="9">
        <v>364.04</v>
      </c>
      <c r="F42" s="9">
        <v>364.04</v>
      </c>
      <c r="G42" s="10" t="s">
        <v>52</v>
      </c>
      <c r="H42" s="11">
        <v>0.0016</v>
      </c>
      <c r="I42" s="12">
        <v>0.0014119999999999998</v>
      </c>
      <c r="J42" s="13">
        <f t="shared" si="0"/>
        <v>0.00018800000000000023</v>
      </c>
    </row>
    <row r="43" spans="1:10" ht="16.5">
      <c r="A43" s="5">
        <v>34</v>
      </c>
      <c r="B43" s="6" t="s">
        <v>32</v>
      </c>
      <c r="C43" s="7" t="s">
        <v>33</v>
      </c>
      <c r="D43" s="8" t="s">
        <v>34</v>
      </c>
      <c r="E43" s="9">
        <v>364.04</v>
      </c>
      <c r="F43" s="9">
        <v>364.04</v>
      </c>
      <c r="G43" s="10" t="s">
        <v>53</v>
      </c>
      <c r="H43" s="11">
        <v>0.0023</v>
      </c>
      <c r="I43" s="12">
        <v>0.002181</v>
      </c>
      <c r="J43" s="13">
        <f t="shared" si="0"/>
        <v>0.00011899999999999975</v>
      </c>
    </row>
    <row r="44" spans="1:10" ht="16.5">
      <c r="A44" s="5">
        <v>35</v>
      </c>
      <c r="B44" s="6" t="s">
        <v>32</v>
      </c>
      <c r="C44" s="14" t="s">
        <v>33</v>
      </c>
      <c r="D44" s="7" t="s">
        <v>34</v>
      </c>
      <c r="E44" s="9">
        <v>364.04</v>
      </c>
      <c r="F44" s="9">
        <v>364.04</v>
      </c>
      <c r="G44" s="15" t="s">
        <v>30</v>
      </c>
      <c r="H44" s="16">
        <v>0.02277</v>
      </c>
      <c r="I44" s="17">
        <v>0.009130000000000001</v>
      </c>
      <c r="J44" s="13">
        <f t="shared" si="0"/>
        <v>0.013639999999999998</v>
      </c>
    </row>
    <row r="45" spans="1:10" ht="16.5">
      <c r="A45" s="5">
        <v>36</v>
      </c>
      <c r="B45" s="6" t="s">
        <v>32</v>
      </c>
      <c r="C45" s="14" t="s">
        <v>33</v>
      </c>
      <c r="D45" s="7" t="s">
        <v>34</v>
      </c>
      <c r="E45" s="9">
        <v>364.04</v>
      </c>
      <c r="F45" s="9">
        <v>364.04</v>
      </c>
      <c r="G45" s="15" t="s">
        <v>31</v>
      </c>
      <c r="H45" s="16">
        <v>0.7748700000000001</v>
      </c>
      <c r="I45" s="13">
        <v>0.791389</v>
      </c>
      <c r="J45" s="13">
        <f t="shared" si="0"/>
        <v>-0.01651899999999995</v>
      </c>
    </row>
    <row r="46" spans="1:10" ht="16.5">
      <c r="A46" s="5">
        <v>37</v>
      </c>
      <c r="B46" s="6" t="s">
        <v>54</v>
      </c>
      <c r="C46" s="7" t="s">
        <v>55</v>
      </c>
      <c r="D46" s="8" t="s">
        <v>56</v>
      </c>
      <c r="E46" s="9">
        <v>364.04</v>
      </c>
      <c r="F46" s="9">
        <v>364.04</v>
      </c>
      <c r="G46" s="10" t="s">
        <v>57</v>
      </c>
      <c r="H46" s="11">
        <v>0.0004</v>
      </c>
      <c r="I46" s="12">
        <v>0.00030000000000000003</v>
      </c>
      <c r="J46" s="13">
        <f t="shared" si="0"/>
        <v>9.999999999999999E-05</v>
      </c>
    </row>
    <row r="47" spans="1:10" ht="16.5">
      <c r="A47" s="5">
        <v>38</v>
      </c>
      <c r="B47" s="6" t="s">
        <v>54</v>
      </c>
      <c r="C47" s="7" t="s">
        <v>55</v>
      </c>
      <c r="D47" s="8" t="s">
        <v>56</v>
      </c>
      <c r="E47" s="9">
        <v>364.04</v>
      </c>
      <c r="F47" s="9">
        <v>364.04</v>
      </c>
      <c r="G47" s="10" t="s">
        <v>58</v>
      </c>
      <c r="H47" s="11">
        <v>0.0017000000000000001</v>
      </c>
      <c r="I47" s="12">
        <v>0.00034100000000000005</v>
      </c>
      <c r="J47" s="13">
        <f t="shared" si="0"/>
        <v>0.001359</v>
      </c>
    </row>
    <row r="48" spans="1:10" ht="16.5">
      <c r="A48" s="5">
        <v>39</v>
      </c>
      <c r="B48" s="6" t="s">
        <v>54</v>
      </c>
      <c r="C48" s="7" t="s">
        <v>55</v>
      </c>
      <c r="D48" s="8" t="s">
        <v>56</v>
      </c>
      <c r="E48" s="9">
        <v>364.04</v>
      </c>
      <c r="F48" s="9">
        <v>364.04</v>
      </c>
      <c r="G48" s="10" t="s">
        <v>43</v>
      </c>
      <c r="H48" s="11">
        <v>0.00030000000000000003</v>
      </c>
      <c r="I48" s="12">
        <v>0.00039</v>
      </c>
      <c r="J48" s="13">
        <f t="shared" si="0"/>
        <v>-8.999999999999997E-05</v>
      </c>
    </row>
    <row r="49" spans="1:10" ht="16.5">
      <c r="A49" s="5">
        <v>40</v>
      </c>
      <c r="B49" s="6" t="s">
        <v>54</v>
      </c>
      <c r="C49" s="7" t="s">
        <v>55</v>
      </c>
      <c r="D49" s="8" t="s">
        <v>56</v>
      </c>
      <c r="E49" s="9">
        <v>364.04</v>
      </c>
      <c r="F49" s="9">
        <v>364.04</v>
      </c>
      <c r="G49" s="10" t="s">
        <v>59</v>
      </c>
      <c r="H49" s="11">
        <v>0.0004</v>
      </c>
      <c r="I49" s="12">
        <v>0.0004</v>
      </c>
      <c r="J49" s="13">
        <f t="shared" si="0"/>
        <v>0</v>
      </c>
    </row>
    <row r="50" spans="1:10" ht="16.5">
      <c r="A50" s="5">
        <v>41</v>
      </c>
      <c r="B50" s="6" t="s">
        <v>54</v>
      </c>
      <c r="C50" s="7" t="s">
        <v>55</v>
      </c>
      <c r="D50" s="8" t="s">
        <v>56</v>
      </c>
      <c r="E50" s="9">
        <v>364.04</v>
      </c>
      <c r="F50" s="9">
        <v>364.04</v>
      </c>
      <c r="G50" s="10" t="s">
        <v>60</v>
      </c>
      <c r="H50" s="11">
        <v>0.0014</v>
      </c>
      <c r="I50" s="12">
        <v>0.00055</v>
      </c>
      <c r="J50" s="13">
        <f t="shared" si="0"/>
        <v>0.00085</v>
      </c>
    </row>
    <row r="51" spans="1:10" ht="16.5">
      <c r="A51" s="5">
        <v>42</v>
      </c>
      <c r="B51" s="6" t="s">
        <v>54</v>
      </c>
      <c r="C51" s="7" t="s">
        <v>55</v>
      </c>
      <c r="D51" s="8" t="s">
        <v>56</v>
      </c>
      <c r="E51" s="9">
        <v>364.04</v>
      </c>
      <c r="F51" s="9">
        <v>364.04</v>
      </c>
      <c r="G51" s="10" t="s">
        <v>61</v>
      </c>
      <c r="H51" s="11">
        <v>0.0007000000000000001</v>
      </c>
      <c r="I51" s="12">
        <v>0.000925</v>
      </c>
      <c r="J51" s="13">
        <f t="shared" si="0"/>
        <v>-0.00022499999999999994</v>
      </c>
    </row>
    <row r="52" spans="1:10" ht="16.5">
      <c r="A52" s="5">
        <v>43</v>
      </c>
      <c r="B52" s="6" t="s">
        <v>54</v>
      </c>
      <c r="C52" s="7" t="s">
        <v>55</v>
      </c>
      <c r="D52" s="8" t="s">
        <v>56</v>
      </c>
      <c r="E52" s="9">
        <v>364.04</v>
      </c>
      <c r="F52" s="9">
        <v>364.04</v>
      </c>
      <c r="G52" s="10" t="s">
        <v>62</v>
      </c>
      <c r="H52" s="11">
        <v>0.0033</v>
      </c>
      <c r="I52" s="12">
        <v>0.0013009999999999999</v>
      </c>
      <c r="J52" s="13">
        <f t="shared" si="0"/>
        <v>0.001999</v>
      </c>
    </row>
    <row r="53" spans="1:10" ht="16.5">
      <c r="A53" s="5">
        <v>44</v>
      </c>
      <c r="B53" s="6" t="s">
        <v>54</v>
      </c>
      <c r="C53" s="7" t="s">
        <v>55</v>
      </c>
      <c r="D53" s="8" t="s">
        <v>56</v>
      </c>
      <c r="E53" s="9">
        <v>364.04</v>
      </c>
      <c r="F53" s="9">
        <v>364.04</v>
      </c>
      <c r="G53" s="10" t="s">
        <v>18</v>
      </c>
      <c r="H53" s="11">
        <v>0.0055</v>
      </c>
      <c r="I53" s="12">
        <v>0.002053</v>
      </c>
      <c r="J53" s="13">
        <f t="shared" si="0"/>
        <v>0.0034469999999999995</v>
      </c>
    </row>
    <row r="54" spans="1:10" ht="16.5">
      <c r="A54" s="5">
        <v>45</v>
      </c>
      <c r="B54" s="6" t="s">
        <v>54</v>
      </c>
      <c r="C54" s="7" t="s">
        <v>55</v>
      </c>
      <c r="D54" s="8" t="s">
        <v>56</v>
      </c>
      <c r="E54" s="9">
        <v>364.04</v>
      </c>
      <c r="F54" s="9">
        <v>364.04</v>
      </c>
      <c r="G54" s="10" t="s">
        <v>63</v>
      </c>
      <c r="H54" s="11">
        <v>0.003</v>
      </c>
      <c r="I54" s="12">
        <v>0.00211</v>
      </c>
      <c r="J54" s="13">
        <f t="shared" si="0"/>
        <v>0.0008900000000000002</v>
      </c>
    </row>
    <row r="55" spans="1:10" ht="16.5">
      <c r="A55" s="5">
        <v>46</v>
      </c>
      <c r="B55" s="6" t="s">
        <v>54</v>
      </c>
      <c r="C55" s="7" t="s">
        <v>55</v>
      </c>
      <c r="D55" s="8" t="s">
        <v>56</v>
      </c>
      <c r="E55" s="9">
        <v>364.04</v>
      </c>
      <c r="F55" s="9">
        <v>364.04</v>
      </c>
      <c r="G55" s="10" t="s">
        <v>64</v>
      </c>
      <c r="H55" s="11">
        <v>0.002034</v>
      </c>
      <c r="I55" s="12">
        <v>0.0023250000000000002</v>
      </c>
      <c r="J55" s="13">
        <f t="shared" si="0"/>
        <v>-0.00029100000000000046</v>
      </c>
    </row>
    <row r="56" spans="1:10" ht="16.5">
      <c r="A56" s="5">
        <v>47</v>
      </c>
      <c r="B56" s="6" t="s">
        <v>54</v>
      </c>
      <c r="C56" s="7" t="s">
        <v>55</v>
      </c>
      <c r="D56" s="8" t="s">
        <v>56</v>
      </c>
      <c r="E56" s="9">
        <v>364.04</v>
      </c>
      <c r="F56" s="9">
        <v>364.04</v>
      </c>
      <c r="G56" s="10" t="s">
        <v>65</v>
      </c>
      <c r="H56" s="11">
        <v>0.0004</v>
      </c>
      <c r="I56" s="12">
        <v>0.003677</v>
      </c>
      <c r="J56" s="13">
        <f t="shared" si="0"/>
        <v>-0.003277</v>
      </c>
    </row>
    <row r="57" spans="1:10" ht="16.5">
      <c r="A57" s="5">
        <v>48</v>
      </c>
      <c r="B57" s="6" t="s">
        <v>54</v>
      </c>
      <c r="C57" s="7" t="s">
        <v>55</v>
      </c>
      <c r="D57" s="8" t="s">
        <v>56</v>
      </c>
      <c r="E57" s="9">
        <v>364.04</v>
      </c>
      <c r="F57" s="9">
        <v>364.04</v>
      </c>
      <c r="G57" s="10" t="s">
        <v>66</v>
      </c>
      <c r="H57" s="11">
        <v>0.0054</v>
      </c>
      <c r="I57" s="12">
        <v>0.007882</v>
      </c>
      <c r="J57" s="13">
        <f t="shared" si="0"/>
        <v>-0.002482</v>
      </c>
    </row>
    <row r="58" spans="1:10" ht="16.5">
      <c r="A58" s="5">
        <v>49</v>
      </c>
      <c r="B58" s="6" t="s">
        <v>54</v>
      </c>
      <c r="C58" s="14" t="s">
        <v>55</v>
      </c>
      <c r="D58" s="7" t="s">
        <v>56</v>
      </c>
      <c r="E58" s="9">
        <v>364.04</v>
      </c>
      <c r="F58" s="9">
        <v>364.04</v>
      </c>
      <c r="G58" s="15" t="s">
        <v>30</v>
      </c>
      <c r="H58" s="16">
        <v>0.01104</v>
      </c>
      <c r="I58" s="17">
        <v>0.004262</v>
      </c>
      <c r="J58" s="13">
        <f t="shared" si="0"/>
        <v>0.006777999999999999</v>
      </c>
    </row>
    <row r="59" spans="1:10" ht="16.5">
      <c r="A59" s="5">
        <v>50</v>
      </c>
      <c r="B59" s="6" t="s">
        <v>54</v>
      </c>
      <c r="C59" s="14" t="s">
        <v>55</v>
      </c>
      <c r="D59" s="7" t="s">
        <v>56</v>
      </c>
      <c r="E59" s="9">
        <v>364.04</v>
      </c>
      <c r="F59" s="9">
        <v>364.04</v>
      </c>
      <c r="G59" s="15" t="s">
        <v>31</v>
      </c>
      <c r="H59" s="16">
        <v>1.89336</v>
      </c>
      <c r="I59" s="13">
        <v>1.297795</v>
      </c>
      <c r="J59" s="13">
        <f t="shared" si="0"/>
        <v>0.5955649999999999</v>
      </c>
    </row>
    <row r="60" spans="1:10" ht="16.5">
      <c r="A60" s="5">
        <v>51</v>
      </c>
      <c r="B60" s="6" t="s">
        <v>67</v>
      </c>
      <c r="C60" s="7" t="s">
        <v>68</v>
      </c>
      <c r="D60" s="8" t="s">
        <v>69</v>
      </c>
      <c r="E60" s="9">
        <v>364.04</v>
      </c>
      <c r="F60" s="9">
        <v>364.04</v>
      </c>
      <c r="G60" s="10" t="s">
        <v>70</v>
      </c>
      <c r="H60" s="11">
        <v>0.0001</v>
      </c>
      <c r="I60" s="12">
        <v>2.9999999999999997E-05</v>
      </c>
      <c r="J60" s="13">
        <f t="shared" si="0"/>
        <v>7.000000000000001E-05</v>
      </c>
    </row>
    <row r="61" spans="1:10" ht="16.5">
      <c r="A61" s="5">
        <v>52</v>
      </c>
      <c r="B61" s="6" t="s">
        <v>67</v>
      </c>
      <c r="C61" s="7" t="s">
        <v>68</v>
      </c>
      <c r="D61" s="8" t="s">
        <v>69</v>
      </c>
      <c r="E61" s="9">
        <v>364.04</v>
      </c>
      <c r="F61" s="9">
        <v>364.04</v>
      </c>
      <c r="G61" s="10" t="s">
        <v>71</v>
      </c>
      <c r="H61" s="11">
        <v>0.0005</v>
      </c>
      <c r="I61" s="12">
        <v>0.00015</v>
      </c>
      <c r="J61" s="13">
        <f t="shared" si="0"/>
        <v>0.00035000000000000005</v>
      </c>
    </row>
    <row r="62" spans="1:10" ht="16.5">
      <c r="A62" s="5">
        <v>53</v>
      </c>
      <c r="B62" s="6" t="s">
        <v>67</v>
      </c>
      <c r="C62" s="7" t="s">
        <v>68</v>
      </c>
      <c r="D62" s="8" t="s">
        <v>69</v>
      </c>
      <c r="E62" s="9">
        <v>364.04</v>
      </c>
      <c r="F62" s="9">
        <v>364.04</v>
      </c>
      <c r="G62" s="10" t="s">
        <v>72</v>
      </c>
      <c r="H62" s="11">
        <v>0</v>
      </c>
      <c r="I62" s="12">
        <v>0.000164</v>
      </c>
      <c r="J62" s="13">
        <f t="shared" si="0"/>
        <v>-0.000164</v>
      </c>
    </row>
    <row r="63" spans="1:10" ht="16.5">
      <c r="A63" s="5">
        <v>54</v>
      </c>
      <c r="B63" s="6" t="s">
        <v>67</v>
      </c>
      <c r="C63" s="7" t="s">
        <v>68</v>
      </c>
      <c r="D63" s="8" t="s">
        <v>69</v>
      </c>
      <c r="E63" s="9">
        <v>364.04</v>
      </c>
      <c r="F63" s="9">
        <v>364.04</v>
      </c>
      <c r="G63" s="10" t="s">
        <v>73</v>
      </c>
      <c r="H63" s="11">
        <v>0.00016</v>
      </c>
      <c r="I63" s="12">
        <v>0.000253</v>
      </c>
      <c r="J63" s="13">
        <f t="shared" si="0"/>
        <v>-9.300000000000001E-05</v>
      </c>
    </row>
    <row r="64" spans="1:10" ht="16.5">
      <c r="A64" s="5">
        <v>55</v>
      </c>
      <c r="B64" s="6" t="s">
        <v>67</v>
      </c>
      <c r="C64" s="7" t="s">
        <v>68</v>
      </c>
      <c r="D64" s="8" t="s">
        <v>69</v>
      </c>
      <c r="E64" s="9">
        <v>364.04</v>
      </c>
      <c r="F64" s="9">
        <v>364.04</v>
      </c>
      <c r="G64" s="10" t="s">
        <v>74</v>
      </c>
      <c r="H64" s="11">
        <v>0.0004</v>
      </c>
      <c r="I64" s="12">
        <v>0.000273</v>
      </c>
      <c r="J64" s="13">
        <f t="shared" si="0"/>
        <v>0.000127</v>
      </c>
    </row>
    <row r="65" spans="1:10" ht="16.5">
      <c r="A65" s="5">
        <v>56</v>
      </c>
      <c r="B65" s="6" t="s">
        <v>67</v>
      </c>
      <c r="C65" s="7" t="s">
        <v>68</v>
      </c>
      <c r="D65" s="8" t="s">
        <v>69</v>
      </c>
      <c r="E65" s="9">
        <v>364.04</v>
      </c>
      <c r="F65" s="9">
        <v>364.04</v>
      </c>
      <c r="G65" s="10" t="s">
        <v>75</v>
      </c>
      <c r="H65" s="11">
        <v>0.00030000000000000003</v>
      </c>
      <c r="I65" s="12">
        <v>0.00030000000000000003</v>
      </c>
      <c r="J65" s="13">
        <f t="shared" si="0"/>
        <v>0</v>
      </c>
    </row>
    <row r="66" spans="1:10" ht="16.5">
      <c r="A66" s="5">
        <v>57</v>
      </c>
      <c r="B66" s="6" t="s">
        <v>67</v>
      </c>
      <c r="C66" s="7" t="s">
        <v>68</v>
      </c>
      <c r="D66" s="8" t="s">
        <v>69</v>
      </c>
      <c r="E66" s="9">
        <v>364.04</v>
      </c>
      <c r="F66" s="9">
        <v>364.04</v>
      </c>
      <c r="G66" s="10" t="s">
        <v>76</v>
      </c>
      <c r="H66" s="11">
        <v>0.0006000000000000001</v>
      </c>
      <c r="I66" s="12">
        <v>0.00031</v>
      </c>
      <c r="J66" s="13">
        <f t="shared" si="0"/>
        <v>0.00029000000000000006</v>
      </c>
    </row>
    <row r="67" spans="1:10" ht="16.5">
      <c r="A67" s="5">
        <v>58</v>
      </c>
      <c r="B67" s="6" t="s">
        <v>67</v>
      </c>
      <c r="C67" s="7" t="s">
        <v>68</v>
      </c>
      <c r="D67" s="8" t="s">
        <v>69</v>
      </c>
      <c r="E67" s="9">
        <v>364.04</v>
      </c>
      <c r="F67" s="9">
        <v>364.04</v>
      </c>
      <c r="G67" s="10" t="s">
        <v>77</v>
      </c>
      <c r="H67" s="11">
        <v>0.0007000000000000001</v>
      </c>
      <c r="I67" s="12">
        <v>0.000312</v>
      </c>
      <c r="J67" s="13">
        <f t="shared" si="0"/>
        <v>0.0003880000000000001</v>
      </c>
    </row>
    <row r="68" spans="1:10" ht="16.5">
      <c r="A68" s="5">
        <v>59</v>
      </c>
      <c r="B68" s="6" t="s">
        <v>67</v>
      </c>
      <c r="C68" s="7" t="s">
        <v>68</v>
      </c>
      <c r="D68" s="8" t="s">
        <v>69</v>
      </c>
      <c r="E68" s="9">
        <v>364.04</v>
      </c>
      <c r="F68" s="9">
        <v>364.04</v>
      </c>
      <c r="G68" s="10" t="s">
        <v>78</v>
      </c>
      <c r="H68" s="11">
        <v>0.0008</v>
      </c>
      <c r="I68" s="12">
        <v>0.00035000000000000005</v>
      </c>
      <c r="J68" s="13">
        <f t="shared" si="0"/>
        <v>0.00045</v>
      </c>
    </row>
    <row r="69" spans="1:10" ht="16.5">
      <c r="A69" s="5">
        <v>60</v>
      </c>
      <c r="B69" s="6" t="s">
        <v>67</v>
      </c>
      <c r="C69" s="7" t="s">
        <v>68</v>
      </c>
      <c r="D69" s="8" t="s">
        <v>69</v>
      </c>
      <c r="E69" s="9">
        <v>364.04</v>
      </c>
      <c r="F69" s="9">
        <v>364.04</v>
      </c>
      <c r="G69" s="10" t="s">
        <v>79</v>
      </c>
      <c r="H69" s="11">
        <v>0.0008</v>
      </c>
      <c r="I69" s="12">
        <v>0.000424</v>
      </c>
      <c r="J69" s="13">
        <f t="shared" si="0"/>
        <v>0.00037600000000000003</v>
      </c>
    </row>
    <row r="70" spans="1:10" ht="16.5">
      <c r="A70" s="5">
        <v>61</v>
      </c>
      <c r="B70" s="6" t="s">
        <v>67</v>
      </c>
      <c r="C70" s="7" t="s">
        <v>68</v>
      </c>
      <c r="D70" s="8" t="s">
        <v>69</v>
      </c>
      <c r="E70" s="9">
        <v>364.04</v>
      </c>
      <c r="F70" s="9">
        <v>364.04</v>
      </c>
      <c r="G70" s="10" t="s">
        <v>80</v>
      </c>
      <c r="H70" s="11">
        <v>0.0008</v>
      </c>
      <c r="I70" s="12">
        <v>0.000608</v>
      </c>
      <c r="J70" s="13">
        <f t="shared" si="0"/>
        <v>0.000192</v>
      </c>
    </row>
    <row r="71" spans="1:10" ht="16.5">
      <c r="A71" s="5">
        <v>62</v>
      </c>
      <c r="B71" s="6" t="s">
        <v>67</v>
      </c>
      <c r="C71" s="7" t="s">
        <v>68</v>
      </c>
      <c r="D71" s="8" t="s">
        <v>69</v>
      </c>
      <c r="E71" s="9">
        <v>364.04</v>
      </c>
      <c r="F71" s="9">
        <v>364.04</v>
      </c>
      <c r="G71" s="10" t="s">
        <v>81</v>
      </c>
      <c r="H71" s="11">
        <v>0.0033</v>
      </c>
      <c r="I71" s="12">
        <v>0.00062</v>
      </c>
      <c r="J71" s="13">
        <f t="shared" si="0"/>
        <v>0.00268</v>
      </c>
    </row>
    <row r="72" spans="1:10" ht="16.5">
      <c r="A72" s="5">
        <v>63</v>
      </c>
      <c r="B72" s="6" t="s">
        <v>67</v>
      </c>
      <c r="C72" s="7" t="s">
        <v>68</v>
      </c>
      <c r="D72" s="8" t="s">
        <v>69</v>
      </c>
      <c r="E72" s="9">
        <v>364.04</v>
      </c>
      <c r="F72" s="9">
        <v>364.04</v>
      </c>
      <c r="G72" s="10" t="s">
        <v>82</v>
      </c>
      <c r="H72" s="11">
        <v>0.0011</v>
      </c>
      <c r="I72" s="12">
        <v>0.0006590000000000001</v>
      </c>
      <c r="J72" s="13">
        <f t="shared" si="0"/>
        <v>0.000441</v>
      </c>
    </row>
    <row r="73" spans="1:10" ht="16.5">
      <c r="A73" s="5">
        <v>64</v>
      </c>
      <c r="B73" s="6" t="s">
        <v>67</v>
      </c>
      <c r="C73" s="7" t="s">
        <v>68</v>
      </c>
      <c r="D73" s="8" t="s">
        <v>69</v>
      </c>
      <c r="E73" s="9">
        <v>364.04</v>
      </c>
      <c r="F73" s="9">
        <v>364.04</v>
      </c>
      <c r="G73" s="10" t="s">
        <v>83</v>
      </c>
      <c r="H73" s="11">
        <v>0.00030000000000000003</v>
      </c>
      <c r="I73" s="12">
        <v>0.000669</v>
      </c>
      <c r="J73" s="13">
        <f t="shared" si="0"/>
        <v>-0.00036899999999999997</v>
      </c>
    </row>
    <row r="74" spans="1:10" ht="16.5">
      <c r="A74" s="5">
        <v>65</v>
      </c>
      <c r="B74" s="6" t="s">
        <v>67</v>
      </c>
      <c r="C74" s="7" t="s">
        <v>68</v>
      </c>
      <c r="D74" s="8" t="s">
        <v>69</v>
      </c>
      <c r="E74" s="9">
        <v>364.04</v>
      </c>
      <c r="F74" s="9">
        <v>364.04</v>
      </c>
      <c r="G74" s="10" t="s">
        <v>84</v>
      </c>
      <c r="H74" s="11">
        <v>0.001</v>
      </c>
      <c r="I74" s="12">
        <v>0.000683</v>
      </c>
      <c r="J74" s="13">
        <f t="shared" si="0"/>
        <v>0.000317</v>
      </c>
    </row>
    <row r="75" spans="1:10" ht="16.5">
      <c r="A75" s="5">
        <v>66</v>
      </c>
      <c r="B75" s="6" t="s">
        <v>67</v>
      </c>
      <c r="C75" s="7" t="s">
        <v>68</v>
      </c>
      <c r="D75" s="8" t="s">
        <v>69</v>
      </c>
      <c r="E75" s="9">
        <v>364.04</v>
      </c>
      <c r="F75" s="9">
        <v>364.04</v>
      </c>
      <c r="G75" s="10" t="s">
        <v>85</v>
      </c>
      <c r="H75" s="11">
        <v>0.0008</v>
      </c>
      <c r="I75" s="12">
        <v>0.000692</v>
      </c>
      <c r="J75" s="13">
        <f t="shared" si="0"/>
        <v>0.00010800000000000002</v>
      </c>
    </row>
    <row r="76" spans="1:10" ht="16.5">
      <c r="A76" s="5">
        <v>67</v>
      </c>
      <c r="B76" s="6" t="s">
        <v>67</v>
      </c>
      <c r="C76" s="7" t="s">
        <v>68</v>
      </c>
      <c r="D76" s="8" t="s">
        <v>69</v>
      </c>
      <c r="E76" s="9">
        <v>364.04</v>
      </c>
      <c r="F76" s="9">
        <v>364.04</v>
      </c>
      <c r="G76" s="10" t="s">
        <v>86</v>
      </c>
      <c r="H76" s="11">
        <v>0.0011</v>
      </c>
      <c r="I76" s="12">
        <v>0.000893</v>
      </c>
      <c r="J76" s="13">
        <f t="shared" si="0"/>
        <v>0.00020700000000000004</v>
      </c>
    </row>
    <row r="77" spans="1:10" ht="16.5">
      <c r="A77" s="5">
        <v>68</v>
      </c>
      <c r="B77" s="6" t="s">
        <v>67</v>
      </c>
      <c r="C77" s="7" t="s">
        <v>68</v>
      </c>
      <c r="D77" s="8" t="s">
        <v>69</v>
      </c>
      <c r="E77" s="9">
        <v>364.04</v>
      </c>
      <c r="F77" s="9">
        <v>364.04</v>
      </c>
      <c r="G77" s="10" t="s">
        <v>87</v>
      </c>
      <c r="H77" s="11">
        <v>0.000864</v>
      </c>
      <c r="I77" s="12">
        <v>0.00106</v>
      </c>
      <c r="J77" s="13">
        <f t="shared" si="0"/>
        <v>-0.000196</v>
      </c>
    </row>
    <row r="78" spans="1:10" ht="16.5">
      <c r="A78" s="5">
        <v>69</v>
      </c>
      <c r="B78" s="6" t="s">
        <v>67</v>
      </c>
      <c r="C78" s="7" t="s">
        <v>68</v>
      </c>
      <c r="D78" s="8" t="s">
        <v>69</v>
      </c>
      <c r="E78" s="9">
        <v>364.04</v>
      </c>
      <c r="F78" s="9">
        <v>364.04</v>
      </c>
      <c r="G78" s="10" t="s">
        <v>88</v>
      </c>
      <c r="H78" s="11">
        <v>0.0035</v>
      </c>
      <c r="I78" s="12">
        <v>0.00204</v>
      </c>
      <c r="J78" s="13">
        <f t="shared" si="0"/>
        <v>0.00146</v>
      </c>
    </row>
    <row r="79" spans="1:10" ht="16.5">
      <c r="A79" s="5">
        <v>70</v>
      </c>
      <c r="B79" s="6" t="s">
        <v>67</v>
      </c>
      <c r="C79" s="7" t="s">
        <v>68</v>
      </c>
      <c r="D79" s="8" t="s">
        <v>69</v>
      </c>
      <c r="E79" s="9">
        <v>364.04</v>
      </c>
      <c r="F79" s="9">
        <v>364.04</v>
      </c>
      <c r="G79" s="10" t="s">
        <v>89</v>
      </c>
      <c r="H79" s="11">
        <v>0.002</v>
      </c>
      <c r="I79" s="12">
        <v>0.002936</v>
      </c>
      <c r="J79" s="13">
        <f t="shared" si="0"/>
        <v>-0.0009359999999999998</v>
      </c>
    </row>
    <row r="80" spans="1:10" ht="16.5">
      <c r="A80" s="5">
        <v>71</v>
      </c>
      <c r="B80" s="6" t="s">
        <v>67</v>
      </c>
      <c r="C80" s="7" t="s">
        <v>68</v>
      </c>
      <c r="D80" s="8" t="s">
        <v>69</v>
      </c>
      <c r="E80" s="9">
        <v>364.04</v>
      </c>
      <c r="F80" s="9">
        <v>364.04</v>
      </c>
      <c r="G80" s="10" t="s">
        <v>90</v>
      </c>
      <c r="H80" s="11">
        <v>0.0048</v>
      </c>
      <c r="I80" s="12">
        <v>0.003469</v>
      </c>
      <c r="J80" s="13">
        <f t="shared" si="0"/>
        <v>0.0013309999999999997</v>
      </c>
    </row>
    <row r="81" spans="1:10" ht="16.5">
      <c r="A81" s="5">
        <v>72</v>
      </c>
      <c r="B81" s="6" t="s">
        <v>67</v>
      </c>
      <c r="C81" s="7" t="s">
        <v>68</v>
      </c>
      <c r="D81" s="8" t="s">
        <v>69</v>
      </c>
      <c r="E81" s="9">
        <v>364.04</v>
      </c>
      <c r="F81" s="9">
        <v>364.04</v>
      </c>
      <c r="G81" s="10" t="s">
        <v>91</v>
      </c>
      <c r="H81" s="11">
        <v>0.0066</v>
      </c>
      <c r="I81" s="12">
        <v>0.00636</v>
      </c>
      <c r="J81" s="13">
        <f t="shared" si="0"/>
        <v>0.00023999999999999976</v>
      </c>
    </row>
    <row r="82" spans="1:10" ht="16.5">
      <c r="A82" s="5">
        <v>73</v>
      </c>
      <c r="B82" s="6" t="s">
        <v>67</v>
      </c>
      <c r="C82" s="7" t="s">
        <v>68</v>
      </c>
      <c r="D82" s="8" t="s">
        <v>69</v>
      </c>
      <c r="E82" s="9">
        <v>364.04</v>
      </c>
      <c r="F82" s="9">
        <v>364.04</v>
      </c>
      <c r="G82" s="10" t="s">
        <v>92</v>
      </c>
      <c r="H82" s="11">
        <v>0.0025</v>
      </c>
      <c r="I82" s="12">
        <v>0.013253000000000001</v>
      </c>
      <c r="J82" s="13">
        <f t="shared" si="0"/>
        <v>-0.010753</v>
      </c>
    </row>
    <row r="83" spans="1:10" ht="16.5">
      <c r="A83" s="5">
        <v>74</v>
      </c>
      <c r="B83" s="6" t="s">
        <v>67</v>
      </c>
      <c r="C83" s="7" t="s">
        <v>68</v>
      </c>
      <c r="D83" s="8" t="s">
        <v>69</v>
      </c>
      <c r="E83" s="9">
        <v>364.04</v>
      </c>
      <c r="F83" s="9">
        <v>364.04</v>
      </c>
      <c r="G83" s="10" t="s">
        <v>93</v>
      </c>
      <c r="H83" s="11">
        <v>0.0156</v>
      </c>
      <c r="I83" s="12">
        <v>0.017744</v>
      </c>
      <c r="J83" s="13">
        <f t="shared" si="0"/>
        <v>-0.002144</v>
      </c>
    </row>
    <row r="84" spans="1:10" ht="16.5">
      <c r="A84" s="5">
        <v>75</v>
      </c>
      <c r="B84" s="6" t="s">
        <v>67</v>
      </c>
      <c r="C84" s="14" t="s">
        <v>68</v>
      </c>
      <c r="D84" s="7" t="s">
        <v>69</v>
      </c>
      <c r="E84" s="9">
        <v>364.04</v>
      </c>
      <c r="F84" s="9">
        <v>364.04</v>
      </c>
      <c r="G84" s="15" t="s">
        <v>30</v>
      </c>
      <c r="H84" s="16">
        <v>0.30843</v>
      </c>
      <c r="I84" s="18">
        <v>0.041215</v>
      </c>
      <c r="J84" s="13">
        <f t="shared" si="0"/>
        <v>0.267215</v>
      </c>
    </row>
    <row r="85" spans="1:10" ht="16.5">
      <c r="A85" s="5">
        <v>76</v>
      </c>
      <c r="B85" s="6" t="s">
        <v>67</v>
      </c>
      <c r="C85" s="14" t="s">
        <v>68</v>
      </c>
      <c r="D85" s="7" t="s">
        <v>69</v>
      </c>
      <c r="E85" s="9">
        <v>364.04</v>
      </c>
      <c r="F85" s="9">
        <v>364.04</v>
      </c>
      <c r="G85" s="15" t="s">
        <v>31</v>
      </c>
      <c r="H85" s="16">
        <v>2.06448</v>
      </c>
      <c r="I85" s="13">
        <v>2.663916</v>
      </c>
      <c r="J85" s="13">
        <f t="shared" si="0"/>
        <v>-0.5994359999999999</v>
      </c>
    </row>
    <row r="86" spans="1:10" ht="16.5">
      <c r="A86" s="5">
        <v>77</v>
      </c>
      <c r="B86" s="6" t="s">
        <v>67</v>
      </c>
      <c r="C86" s="7" t="s">
        <v>68</v>
      </c>
      <c r="D86" s="8" t="s">
        <v>94</v>
      </c>
      <c r="E86" s="9">
        <v>364.04</v>
      </c>
      <c r="F86" s="9">
        <v>364.04</v>
      </c>
      <c r="G86" s="10" t="s">
        <v>95</v>
      </c>
      <c r="H86" s="11">
        <v>0.0006000000000000001</v>
      </c>
      <c r="I86" s="12">
        <v>1E-05</v>
      </c>
      <c r="J86" s="13">
        <f t="shared" si="0"/>
        <v>0.00059</v>
      </c>
    </row>
    <row r="87" spans="1:10" ht="16.5">
      <c r="A87" s="5">
        <v>78</v>
      </c>
      <c r="B87" s="6" t="s">
        <v>67</v>
      </c>
      <c r="C87" s="7" t="s">
        <v>68</v>
      </c>
      <c r="D87" s="8" t="s">
        <v>94</v>
      </c>
      <c r="E87" s="9">
        <v>364.04</v>
      </c>
      <c r="F87" s="9">
        <v>364.04</v>
      </c>
      <c r="G87" s="10" t="s">
        <v>96</v>
      </c>
      <c r="H87" s="11">
        <v>8.999999999999999E-05</v>
      </c>
      <c r="I87" s="12">
        <v>3.6E-05</v>
      </c>
      <c r="J87" s="13">
        <f t="shared" si="0"/>
        <v>5.399999999999999E-05</v>
      </c>
    </row>
    <row r="88" spans="1:10" ht="16.5">
      <c r="A88" s="5">
        <v>79</v>
      </c>
      <c r="B88" s="6" t="s">
        <v>67</v>
      </c>
      <c r="C88" s="7" t="s">
        <v>68</v>
      </c>
      <c r="D88" s="8" t="s">
        <v>94</v>
      </c>
      <c r="E88" s="9">
        <v>364.04</v>
      </c>
      <c r="F88" s="9">
        <v>364.04</v>
      </c>
      <c r="G88" s="10" t="s">
        <v>97</v>
      </c>
      <c r="H88" s="11">
        <v>0.00035000000000000005</v>
      </c>
      <c r="I88" s="12">
        <v>4.2000000000000004E-05</v>
      </c>
      <c r="J88" s="13">
        <f t="shared" si="0"/>
        <v>0.00030800000000000006</v>
      </c>
    </row>
    <row r="89" spans="1:10" ht="16.5">
      <c r="A89" s="5">
        <v>80</v>
      </c>
      <c r="B89" s="6" t="s">
        <v>67</v>
      </c>
      <c r="C89" s="7" t="s">
        <v>68</v>
      </c>
      <c r="D89" s="8" t="s">
        <v>94</v>
      </c>
      <c r="E89" s="9">
        <v>364.04</v>
      </c>
      <c r="F89" s="9">
        <v>364.04</v>
      </c>
      <c r="G89" s="10" t="s">
        <v>98</v>
      </c>
      <c r="H89" s="11">
        <v>0.0012</v>
      </c>
      <c r="I89" s="12">
        <v>6.3E-05</v>
      </c>
      <c r="J89" s="13">
        <f t="shared" si="0"/>
        <v>0.001137</v>
      </c>
    </row>
    <row r="90" spans="1:10" ht="16.5">
      <c r="A90" s="5">
        <v>81</v>
      </c>
      <c r="B90" s="6" t="s">
        <v>67</v>
      </c>
      <c r="C90" s="7" t="s">
        <v>68</v>
      </c>
      <c r="D90" s="8" t="s">
        <v>94</v>
      </c>
      <c r="E90" s="9">
        <v>364.04</v>
      </c>
      <c r="F90" s="9">
        <v>364.04</v>
      </c>
      <c r="G90" s="10" t="s">
        <v>99</v>
      </c>
      <c r="H90" s="11">
        <v>0.0002</v>
      </c>
      <c r="I90" s="12">
        <v>6.500000000000001E-05</v>
      </c>
      <c r="J90" s="13">
        <f t="shared" si="0"/>
        <v>0.000135</v>
      </c>
    </row>
    <row r="91" spans="1:10" ht="16.5">
      <c r="A91" s="5">
        <v>82</v>
      </c>
      <c r="B91" s="6" t="s">
        <v>67</v>
      </c>
      <c r="C91" s="7" t="s">
        <v>68</v>
      </c>
      <c r="D91" s="8" t="s">
        <v>94</v>
      </c>
      <c r="E91" s="9">
        <v>364.04</v>
      </c>
      <c r="F91" s="9">
        <v>364.04</v>
      </c>
      <c r="G91" s="10" t="s">
        <v>100</v>
      </c>
      <c r="H91" s="11">
        <v>0.0002</v>
      </c>
      <c r="I91" s="12">
        <v>8.5E-05</v>
      </c>
      <c r="J91" s="13">
        <f t="shared" si="0"/>
        <v>0.000115</v>
      </c>
    </row>
    <row r="92" spans="1:10" ht="16.5">
      <c r="A92" s="5">
        <v>83</v>
      </c>
      <c r="B92" s="6" t="s">
        <v>67</v>
      </c>
      <c r="C92" s="7" t="s">
        <v>68</v>
      </c>
      <c r="D92" s="8" t="s">
        <v>94</v>
      </c>
      <c r="E92" s="9">
        <v>364.04</v>
      </c>
      <c r="F92" s="9">
        <v>364.04</v>
      </c>
      <c r="G92" s="10" t="s">
        <v>101</v>
      </c>
      <c r="H92" s="11">
        <v>0.0002</v>
      </c>
      <c r="I92" s="12">
        <v>0.00015</v>
      </c>
      <c r="J92" s="13">
        <f t="shared" si="0"/>
        <v>5.000000000000002E-05</v>
      </c>
    </row>
    <row r="93" spans="1:10" ht="16.5">
      <c r="A93" s="5">
        <v>84</v>
      </c>
      <c r="B93" s="6" t="s">
        <v>67</v>
      </c>
      <c r="C93" s="7" t="s">
        <v>68</v>
      </c>
      <c r="D93" s="8" t="s">
        <v>94</v>
      </c>
      <c r="E93" s="9">
        <v>364.04</v>
      </c>
      <c r="F93" s="9">
        <v>364.04</v>
      </c>
      <c r="G93" s="10" t="s">
        <v>102</v>
      </c>
      <c r="H93" s="11">
        <v>0.0005</v>
      </c>
      <c r="I93" s="12">
        <v>0.000155</v>
      </c>
      <c r="J93" s="13">
        <f t="shared" si="0"/>
        <v>0.00034500000000000004</v>
      </c>
    </row>
    <row r="94" spans="1:10" ht="16.5">
      <c r="A94" s="5">
        <v>85</v>
      </c>
      <c r="B94" s="6" t="s">
        <v>67</v>
      </c>
      <c r="C94" s="7" t="s">
        <v>68</v>
      </c>
      <c r="D94" s="8" t="s">
        <v>94</v>
      </c>
      <c r="E94" s="9">
        <v>364.04</v>
      </c>
      <c r="F94" s="9">
        <v>364.04</v>
      </c>
      <c r="G94" s="10" t="s">
        <v>103</v>
      </c>
      <c r="H94" s="11">
        <v>0.0036</v>
      </c>
      <c r="I94" s="12">
        <v>0.000178</v>
      </c>
      <c r="J94" s="13">
        <f t="shared" si="0"/>
        <v>0.0034219999999999997</v>
      </c>
    </row>
    <row r="95" spans="1:10" ht="16.5">
      <c r="A95" s="5">
        <v>86</v>
      </c>
      <c r="B95" s="6" t="s">
        <v>67</v>
      </c>
      <c r="C95" s="7" t="s">
        <v>68</v>
      </c>
      <c r="D95" s="8" t="s">
        <v>94</v>
      </c>
      <c r="E95" s="9">
        <v>364.04</v>
      </c>
      <c r="F95" s="9">
        <v>364.04</v>
      </c>
      <c r="G95" s="10" t="s">
        <v>104</v>
      </c>
      <c r="H95" s="11">
        <v>0.0002</v>
      </c>
      <c r="I95" s="12">
        <v>0.000182</v>
      </c>
      <c r="J95" s="13">
        <f t="shared" si="0"/>
        <v>1.8000000000000004E-05</v>
      </c>
    </row>
    <row r="96" spans="1:10" ht="16.5">
      <c r="A96" s="5">
        <v>87</v>
      </c>
      <c r="B96" s="6" t="s">
        <v>67</v>
      </c>
      <c r="C96" s="7" t="s">
        <v>68</v>
      </c>
      <c r="D96" s="8" t="s">
        <v>94</v>
      </c>
      <c r="E96" s="9">
        <v>364.04</v>
      </c>
      <c r="F96" s="9">
        <v>364.04</v>
      </c>
      <c r="G96" s="10" t="s">
        <v>105</v>
      </c>
      <c r="H96" s="11">
        <v>0.0002</v>
      </c>
      <c r="I96" s="12">
        <v>0.00025</v>
      </c>
      <c r="J96" s="13">
        <f t="shared" si="0"/>
        <v>-4.9999999999999996E-05</v>
      </c>
    </row>
    <row r="97" spans="1:10" ht="16.5">
      <c r="A97" s="5">
        <v>88</v>
      </c>
      <c r="B97" s="6" t="s">
        <v>67</v>
      </c>
      <c r="C97" s="7" t="s">
        <v>68</v>
      </c>
      <c r="D97" s="8" t="s">
        <v>94</v>
      </c>
      <c r="E97" s="9">
        <v>364.04</v>
      </c>
      <c r="F97" s="9">
        <v>364.04</v>
      </c>
      <c r="G97" s="10" t="s">
        <v>106</v>
      </c>
      <c r="H97" s="11">
        <v>0.0018</v>
      </c>
      <c r="I97" s="12">
        <v>0.000265</v>
      </c>
      <c r="J97" s="13">
        <f t="shared" si="0"/>
        <v>0.001535</v>
      </c>
    </row>
    <row r="98" spans="1:10" ht="16.5">
      <c r="A98" s="5">
        <v>89</v>
      </c>
      <c r="B98" s="6" t="s">
        <v>67</v>
      </c>
      <c r="C98" s="7" t="s">
        <v>68</v>
      </c>
      <c r="D98" s="8" t="s">
        <v>94</v>
      </c>
      <c r="E98" s="9">
        <v>364.04</v>
      </c>
      <c r="F98" s="9">
        <v>364.04</v>
      </c>
      <c r="G98" s="10" t="s">
        <v>107</v>
      </c>
      <c r="H98" s="11">
        <v>0.00030000000000000003</v>
      </c>
      <c r="I98" s="12">
        <v>0.000266</v>
      </c>
      <c r="J98" s="13">
        <f t="shared" si="0"/>
        <v>3.400000000000001E-05</v>
      </c>
    </row>
    <row r="99" spans="1:10" ht="16.5">
      <c r="A99" s="5">
        <v>90</v>
      </c>
      <c r="B99" s="6" t="s">
        <v>67</v>
      </c>
      <c r="C99" s="7" t="s">
        <v>68</v>
      </c>
      <c r="D99" s="8" t="s">
        <v>94</v>
      </c>
      <c r="E99" s="9">
        <v>364.04</v>
      </c>
      <c r="F99" s="9">
        <v>364.04</v>
      </c>
      <c r="G99" s="10" t="s">
        <v>108</v>
      </c>
      <c r="H99" s="11">
        <v>0.00030000000000000003</v>
      </c>
      <c r="I99" s="12">
        <v>0.000266</v>
      </c>
      <c r="J99" s="13">
        <f t="shared" si="0"/>
        <v>3.400000000000001E-05</v>
      </c>
    </row>
    <row r="100" spans="1:10" ht="16.5">
      <c r="A100" s="5">
        <v>91</v>
      </c>
      <c r="B100" s="6" t="s">
        <v>67</v>
      </c>
      <c r="C100" s="7" t="s">
        <v>68</v>
      </c>
      <c r="D100" s="8" t="s">
        <v>94</v>
      </c>
      <c r="E100" s="9">
        <v>364.04</v>
      </c>
      <c r="F100" s="9">
        <v>364.04</v>
      </c>
      <c r="G100" s="10" t="s">
        <v>109</v>
      </c>
      <c r="H100" s="11">
        <v>0.0009500000000000001</v>
      </c>
      <c r="I100" s="12">
        <v>0.00028300000000000005</v>
      </c>
      <c r="J100" s="13">
        <f t="shared" si="0"/>
        <v>0.0006670000000000001</v>
      </c>
    </row>
    <row r="101" spans="1:10" ht="16.5">
      <c r="A101" s="5">
        <v>92</v>
      </c>
      <c r="B101" s="6" t="s">
        <v>67</v>
      </c>
      <c r="C101" s="7" t="s">
        <v>68</v>
      </c>
      <c r="D101" s="8" t="s">
        <v>94</v>
      </c>
      <c r="E101" s="9">
        <v>364.04</v>
      </c>
      <c r="F101" s="9">
        <v>364.04</v>
      </c>
      <c r="G101" s="10" t="s">
        <v>110</v>
      </c>
      <c r="H101" s="11">
        <v>0.00025</v>
      </c>
      <c r="I101" s="12">
        <v>0.00028300000000000005</v>
      </c>
      <c r="J101" s="13">
        <f t="shared" si="0"/>
        <v>-3.300000000000004E-05</v>
      </c>
    </row>
    <row r="102" spans="1:10" ht="16.5">
      <c r="A102" s="5">
        <v>93</v>
      </c>
      <c r="B102" s="6" t="s">
        <v>67</v>
      </c>
      <c r="C102" s="7" t="s">
        <v>68</v>
      </c>
      <c r="D102" s="8" t="s">
        <v>94</v>
      </c>
      <c r="E102" s="9">
        <v>364.04</v>
      </c>
      <c r="F102" s="9">
        <v>364.04</v>
      </c>
      <c r="G102" s="10" t="s">
        <v>111</v>
      </c>
      <c r="H102" s="11">
        <v>0.0009</v>
      </c>
      <c r="I102" s="12">
        <v>0.000284</v>
      </c>
      <c r="J102" s="13">
        <f t="shared" si="0"/>
        <v>0.000616</v>
      </c>
    </row>
    <row r="103" spans="1:10" ht="16.5">
      <c r="A103" s="5">
        <v>94</v>
      </c>
      <c r="B103" s="6" t="s">
        <v>67</v>
      </c>
      <c r="C103" s="7" t="s">
        <v>68</v>
      </c>
      <c r="D103" s="8" t="s">
        <v>94</v>
      </c>
      <c r="E103" s="9">
        <v>364.04</v>
      </c>
      <c r="F103" s="9">
        <v>364.04</v>
      </c>
      <c r="G103" s="10" t="s">
        <v>112</v>
      </c>
      <c r="H103" s="11">
        <v>0.00030000000000000003</v>
      </c>
      <c r="I103" s="12">
        <v>0.000319</v>
      </c>
      <c r="J103" s="13">
        <f t="shared" si="0"/>
        <v>-1.8999999999999974E-05</v>
      </c>
    </row>
    <row r="104" spans="1:10" ht="16.5">
      <c r="A104" s="5">
        <v>95</v>
      </c>
      <c r="B104" s="6" t="s">
        <v>67</v>
      </c>
      <c r="C104" s="7" t="s">
        <v>68</v>
      </c>
      <c r="D104" s="8" t="s">
        <v>94</v>
      </c>
      <c r="E104" s="9">
        <v>364.04</v>
      </c>
      <c r="F104" s="9">
        <v>364.04</v>
      </c>
      <c r="G104" s="10" t="s">
        <v>113</v>
      </c>
      <c r="H104" s="11">
        <v>0.0004</v>
      </c>
      <c r="I104" s="12">
        <v>0.000339</v>
      </c>
      <c r="J104" s="13">
        <f t="shared" si="0"/>
        <v>6.100000000000002E-05</v>
      </c>
    </row>
    <row r="105" spans="1:10" ht="16.5">
      <c r="A105" s="5">
        <v>96</v>
      </c>
      <c r="B105" s="6" t="s">
        <v>67</v>
      </c>
      <c r="C105" s="7" t="s">
        <v>68</v>
      </c>
      <c r="D105" s="8" t="s">
        <v>94</v>
      </c>
      <c r="E105" s="9">
        <v>364.04</v>
      </c>
      <c r="F105" s="9">
        <v>364.04</v>
      </c>
      <c r="G105" s="10" t="s">
        <v>114</v>
      </c>
      <c r="H105" s="11">
        <v>0.0006000000000000001</v>
      </c>
      <c r="I105" s="12">
        <v>0.000339</v>
      </c>
      <c r="J105" s="13">
        <f t="shared" si="0"/>
        <v>0.00026100000000000006</v>
      </c>
    </row>
    <row r="106" spans="1:10" ht="16.5">
      <c r="A106" s="5">
        <v>97</v>
      </c>
      <c r="B106" s="6" t="s">
        <v>67</v>
      </c>
      <c r="C106" s="7" t="s">
        <v>68</v>
      </c>
      <c r="D106" s="8" t="s">
        <v>94</v>
      </c>
      <c r="E106" s="9">
        <v>364.04</v>
      </c>
      <c r="F106" s="9">
        <v>364.04</v>
      </c>
      <c r="G106" s="10" t="s">
        <v>115</v>
      </c>
      <c r="H106" s="11">
        <v>0.0005</v>
      </c>
      <c r="I106" s="12">
        <v>0.000375</v>
      </c>
      <c r="J106" s="13">
        <f t="shared" si="0"/>
        <v>0.000125</v>
      </c>
    </row>
    <row r="107" spans="1:10" ht="16.5">
      <c r="A107" s="5">
        <v>98</v>
      </c>
      <c r="B107" s="6" t="s">
        <v>67</v>
      </c>
      <c r="C107" s="7" t="s">
        <v>68</v>
      </c>
      <c r="D107" s="8" t="s">
        <v>94</v>
      </c>
      <c r="E107" s="9">
        <v>364.04</v>
      </c>
      <c r="F107" s="9">
        <v>364.04</v>
      </c>
      <c r="G107" s="10" t="s">
        <v>116</v>
      </c>
      <c r="H107" s="11">
        <v>0.0002</v>
      </c>
      <c r="I107" s="12">
        <v>0.000417</v>
      </c>
      <c r="J107" s="13">
        <f t="shared" si="0"/>
        <v>-0.000217</v>
      </c>
    </row>
    <row r="108" spans="1:10" ht="16.5">
      <c r="A108" s="5">
        <v>99</v>
      </c>
      <c r="B108" s="6" t="s">
        <v>67</v>
      </c>
      <c r="C108" s="7" t="s">
        <v>68</v>
      </c>
      <c r="D108" s="8" t="s">
        <v>94</v>
      </c>
      <c r="E108" s="9">
        <v>364.04</v>
      </c>
      <c r="F108" s="9">
        <v>364.04</v>
      </c>
      <c r="G108" s="10" t="s">
        <v>117</v>
      </c>
      <c r="H108" s="11">
        <v>0.0011</v>
      </c>
      <c r="I108" s="12">
        <v>0.000462</v>
      </c>
      <c r="J108" s="13">
        <f t="shared" si="0"/>
        <v>0.0006380000000000001</v>
      </c>
    </row>
    <row r="109" spans="1:10" ht="16.5">
      <c r="A109" s="5">
        <v>100</v>
      </c>
      <c r="B109" s="6" t="s">
        <v>67</v>
      </c>
      <c r="C109" s="7" t="s">
        <v>68</v>
      </c>
      <c r="D109" s="8" t="s">
        <v>94</v>
      </c>
      <c r="E109" s="9">
        <v>364.04</v>
      </c>
      <c r="F109" s="9">
        <v>364.04</v>
      </c>
      <c r="G109" s="10" t="s">
        <v>118</v>
      </c>
      <c r="H109" s="11">
        <v>0.0006000000000000001</v>
      </c>
      <c r="I109" s="12">
        <v>0.000471</v>
      </c>
      <c r="J109" s="13">
        <f t="shared" si="0"/>
        <v>0.00012900000000000005</v>
      </c>
    </row>
    <row r="110" spans="1:10" ht="16.5">
      <c r="A110" s="5">
        <v>101</v>
      </c>
      <c r="B110" s="6" t="s">
        <v>67</v>
      </c>
      <c r="C110" s="7" t="s">
        <v>68</v>
      </c>
      <c r="D110" s="8" t="s">
        <v>94</v>
      </c>
      <c r="E110" s="9">
        <v>364.04</v>
      </c>
      <c r="F110" s="9">
        <v>364.04</v>
      </c>
      <c r="G110" s="10" t="s">
        <v>119</v>
      </c>
      <c r="H110" s="11">
        <v>0.0005</v>
      </c>
      <c r="I110" s="12">
        <v>0.000473</v>
      </c>
      <c r="J110" s="13">
        <f t="shared" si="0"/>
        <v>2.7000000000000006E-05</v>
      </c>
    </row>
    <row r="111" spans="1:10" ht="16.5">
      <c r="A111" s="5">
        <v>102</v>
      </c>
      <c r="B111" s="6" t="s">
        <v>67</v>
      </c>
      <c r="C111" s="7" t="s">
        <v>68</v>
      </c>
      <c r="D111" s="8" t="s">
        <v>94</v>
      </c>
      <c r="E111" s="9">
        <v>364.04</v>
      </c>
      <c r="F111" s="9">
        <v>364.04</v>
      </c>
      <c r="G111" s="10" t="s">
        <v>120</v>
      </c>
      <c r="H111" s="11">
        <v>0.0022</v>
      </c>
      <c r="I111" s="12">
        <v>0.0005420000000000001</v>
      </c>
      <c r="J111" s="13">
        <f t="shared" si="0"/>
        <v>0.0016580000000000002</v>
      </c>
    </row>
    <row r="112" spans="1:10" ht="16.5">
      <c r="A112" s="5">
        <v>103</v>
      </c>
      <c r="B112" s="6" t="s">
        <v>67</v>
      </c>
      <c r="C112" s="7" t="s">
        <v>68</v>
      </c>
      <c r="D112" s="8" t="s">
        <v>94</v>
      </c>
      <c r="E112" s="9">
        <v>364.04</v>
      </c>
      <c r="F112" s="9">
        <v>364.04</v>
      </c>
      <c r="G112" s="10" t="s">
        <v>121</v>
      </c>
      <c r="H112" s="11">
        <v>0.0004</v>
      </c>
      <c r="I112" s="12">
        <v>0.000553</v>
      </c>
      <c r="J112" s="13">
        <f t="shared" si="0"/>
        <v>-0.00015299999999999998</v>
      </c>
    </row>
    <row r="113" spans="1:10" ht="16.5">
      <c r="A113" s="5">
        <v>104</v>
      </c>
      <c r="B113" s="6" t="s">
        <v>67</v>
      </c>
      <c r="C113" s="7" t="s">
        <v>68</v>
      </c>
      <c r="D113" s="8" t="s">
        <v>94</v>
      </c>
      <c r="E113" s="9">
        <v>364.04</v>
      </c>
      <c r="F113" s="9">
        <v>364.04</v>
      </c>
      <c r="G113" s="10" t="s">
        <v>122</v>
      </c>
      <c r="H113" s="11">
        <v>0.0006000000000000001</v>
      </c>
      <c r="I113" s="12">
        <v>0.000594</v>
      </c>
      <c r="J113" s="13">
        <f t="shared" si="0"/>
        <v>6.000000000000037E-06</v>
      </c>
    </row>
    <row r="114" spans="1:10" ht="16.5">
      <c r="A114" s="5">
        <v>105</v>
      </c>
      <c r="B114" s="6" t="s">
        <v>67</v>
      </c>
      <c r="C114" s="7" t="s">
        <v>68</v>
      </c>
      <c r="D114" s="8" t="s">
        <v>94</v>
      </c>
      <c r="E114" s="9">
        <v>364.04</v>
      </c>
      <c r="F114" s="9">
        <v>364.04</v>
      </c>
      <c r="G114" s="10" t="s">
        <v>123</v>
      </c>
      <c r="H114" s="11">
        <v>0.0005</v>
      </c>
      <c r="I114" s="12">
        <v>0.0006000000000000001</v>
      </c>
      <c r="J114" s="13">
        <f t="shared" si="0"/>
        <v>-0.00010000000000000005</v>
      </c>
    </row>
    <row r="115" spans="1:10" ht="16.5">
      <c r="A115" s="5">
        <v>106</v>
      </c>
      <c r="B115" s="6" t="s">
        <v>67</v>
      </c>
      <c r="C115" s="7" t="s">
        <v>68</v>
      </c>
      <c r="D115" s="8" t="s">
        <v>94</v>
      </c>
      <c r="E115" s="9">
        <v>364.04</v>
      </c>
      <c r="F115" s="9">
        <v>364.04</v>
      </c>
      <c r="G115" s="10" t="s">
        <v>124</v>
      </c>
      <c r="H115" s="11">
        <v>0.0011</v>
      </c>
      <c r="I115" s="12">
        <v>0.000689</v>
      </c>
      <c r="J115" s="13">
        <f t="shared" si="0"/>
        <v>0.000411</v>
      </c>
    </row>
    <row r="116" spans="1:10" ht="16.5">
      <c r="A116" s="5">
        <v>107</v>
      </c>
      <c r="B116" s="6" t="s">
        <v>67</v>
      </c>
      <c r="C116" s="7" t="s">
        <v>68</v>
      </c>
      <c r="D116" s="8" t="s">
        <v>94</v>
      </c>
      <c r="E116" s="9">
        <v>364.04</v>
      </c>
      <c r="F116" s="9">
        <v>364.04</v>
      </c>
      <c r="G116" s="10" t="s">
        <v>125</v>
      </c>
      <c r="H116" s="11">
        <v>0.0006000000000000001</v>
      </c>
      <c r="I116" s="12">
        <v>0.0007000000000000001</v>
      </c>
      <c r="J116" s="13">
        <f t="shared" si="0"/>
        <v>-0.00010000000000000005</v>
      </c>
    </row>
    <row r="117" spans="1:10" ht="16.5">
      <c r="A117" s="5">
        <v>108</v>
      </c>
      <c r="B117" s="6" t="s">
        <v>67</v>
      </c>
      <c r="C117" s="7" t="s">
        <v>68</v>
      </c>
      <c r="D117" s="8" t="s">
        <v>94</v>
      </c>
      <c r="E117" s="9">
        <v>364.04</v>
      </c>
      <c r="F117" s="9">
        <v>364.04</v>
      </c>
      <c r="G117" s="10" t="s">
        <v>126</v>
      </c>
      <c r="H117" s="11">
        <v>0.0009</v>
      </c>
      <c r="I117" s="12">
        <v>0.0007000000000000001</v>
      </c>
      <c r="J117" s="13">
        <f t="shared" si="0"/>
        <v>0.00019999999999999987</v>
      </c>
    </row>
    <row r="118" spans="1:10" ht="16.5">
      <c r="A118" s="5">
        <v>109</v>
      </c>
      <c r="B118" s="6" t="s">
        <v>67</v>
      </c>
      <c r="C118" s="7" t="s">
        <v>68</v>
      </c>
      <c r="D118" s="8" t="s">
        <v>94</v>
      </c>
      <c r="E118" s="9">
        <v>364.04</v>
      </c>
      <c r="F118" s="9">
        <v>364.04</v>
      </c>
      <c r="G118" s="10" t="s">
        <v>127</v>
      </c>
      <c r="H118" s="11">
        <v>0.0005</v>
      </c>
      <c r="I118" s="12">
        <v>0.0007000000000000001</v>
      </c>
      <c r="J118" s="13">
        <f t="shared" si="0"/>
        <v>-0.0002000000000000001</v>
      </c>
    </row>
    <row r="119" spans="1:10" ht="16.5">
      <c r="A119" s="5">
        <v>110</v>
      </c>
      <c r="B119" s="6" t="s">
        <v>67</v>
      </c>
      <c r="C119" s="7" t="s">
        <v>68</v>
      </c>
      <c r="D119" s="8" t="s">
        <v>94</v>
      </c>
      <c r="E119" s="9">
        <v>364.04</v>
      </c>
      <c r="F119" s="9">
        <v>364.04</v>
      </c>
      <c r="G119" s="10" t="s">
        <v>44</v>
      </c>
      <c r="H119" s="11">
        <v>0.0006000000000000001</v>
      </c>
      <c r="I119" s="12">
        <v>0.0007099999999999999</v>
      </c>
      <c r="J119" s="13">
        <f t="shared" si="0"/>
        <v>-0.00010999999999999985</v>
      </c>
    </row>
    <row r="120" spans="1:10" ht="16.5">
      <c r="A120" s="5">
        <v>111</v>
      </c>
      <c r="B120" s="6" t="s">
        <v>67</v>
      </c>
      <c r="C120" s="7" t="s">
        <v>68</v>
      </c>
      <c r="D120" s="8" t="s">
        <v>94</v>
      </c>
      <c r="E120" s="9">
        <v>364.04</v>
      </c>
      <c r="F120" s="9">
        <v>364.04</v>
      </c>
      <c r="G120" s="10" t="s">
        <v>128</v>
      </c>
      <c r="H120" s="11">
        <v>0.0015</v>
      </c>
      <c r="I120" s="12">
        <v>0.0007149999999999999</v>
      </c>
      <c r="J120" s="13">
        <f t="shared" si="0"/>
        <v>0.0007850000000000001</v>
      </c>
    </row>
    <row r="121" spans="1:10" ht="16.5">
      <c r="A121" s="5">
        <v>112</v>
      </c>
      <c r="B121" s="6" t="s">
        <v>67</v>
      </c>
      <c r="C121" s="7" t="s">
        <v>68</v>
      </c>
      <c r="D121" s="8" t="s">
        <v>94</v>
      </c>
      <c r="E121" s="9">
        <v>364.04</v>
      </c>
      <c r="F121" s="9">
        <v>364.04</v>
      </c>
      <c r="G121" s="10" t="s">
        <v>129</v>
      </c>
      <c r="H121" s="11">
        <v>0.0014</v>
      </c>
      <c r="I121" s="12">
        <v>0.00076</v>
      </c>
      <c r="J121" s="13">
        <f t="shared" si="0"/>
        <v>0.0006399999999999999</v>
      </c>
    </row>
    <row r="122" spans="1:10" ht="16.5">
      <c r="A122" s="5">
        <v>113</v>
      </c>
      <c r="B122" s="6" t="s">
        <v>67</v>
      </c>
      <c r="C122" s="7" t="s">
        <v>68</v>
      </c>
      <c r="D122" s="8" t="s">
        <v>94</v>
      </c>
      <c r="E122" s="9">
        <v>364.04</v>
      </c>
      <c r="F122" s="9">
        <v>364.04</v>
      </c>
      <c r="G122" s="10" t="s">
        <v>130</v>
      </c>
      <c r="H122" s="11">
        <v>0.0008</v>
      </c>
      <c r="I122" s="12">
        <v>0.000789</v>
      </c>
      <c r="J122" s="13">
        <f t="shared" si="0"/>
        <v>1.100000000000005E-05</v>
      </c>
    </row>
    <row r="123" spans="1:10" ht="16.5">
      <c r="A123" s="5">
        <v>114</v>
      </c>
      <c r="B123" s="6" t="s">
        <v>67</v>
      </c>
      <c r="C123" s="7" t="s">
        <v>68</v>
      </c>
      <c r="D123" s="8" t="s">
        <v>94</v>
      </c>
      <c r="E123" s="9">
        <v>364.04</v>
      </c>
      <c r="F123" s="9">
        <v>364.04</v>
      </c>
      <c r="G123" s="10" t="s">
        <v>131</v>
      </c>
      <c r="H123" s="11">
        <v>0.0005</v>
      </c>
      <c r="I123" s="12">
        <v>0.000888</v>
      </c>
      <c r="J123" s="13">
        <f t="shared" si="0"/>
        <v>-0.000388</v>
      </c>
    </row>
    <row r="124" spans="1:10" ht="16.5">
      <c r="A124" s="5">
        <v>115</v>
      </c>
      <c r="B124" s="6" t="s">
        <v>67</v>
      </c>
      <c r="C124" s="7" t="s">
        <v>68</v>
      </c>
      <c r="D124" s="8" t="s">
        <v>94</v>
      </c>
      <c r="E124" s="9">
        <v>364.04</v>
      </c>
      <c r="F124" s="9">
        <v>364.04</v>
      </c>
      <c r="G124" s="10" t="s">
        <v>132</v>
      </c>
      <c r="H124" s="11">
        <v>0.0008</v>
      </c>
      <c r="I124" s="12">
        <v>0.001075</v>
      </c>
      <c r="J124" s="13">
        <f t="shared" si="0"/>
        <v>-0.00027499999999999996</v>
      </c>
    </row>
    <row r="125" spans="1:10" ht="16.5">
      <c r="A125" s="5">
        <v>116</v>
      </c>
      <c r="B125" s="6" t="s">
        <v>67</v>
      </c>
      <c r="C125" s="7" t="s">
        <v>68</v>
      </c>
      <c r="D125" s="8" t="s">
        <v>94</v>
      </c>
      <c r="E125" s="9">
        <v>364.04</v>
      </c>
      <c r="F125" s="9">
        <v>364.04</v>
      </c>
      <c r="G125" s="10" t="s">
        <v>133</v>
      </c>
      <c r="H125" s="11">
        <v>0.0013</v>
      </c>
      <c r="I125" s="12">
        <v>0.0011320000000000002</v>
      </c>
      <c r="J125" s="13">
        <f t="shared" si="0"/>
        <v>0.00016799999999999975</v>
      </c>
    </row>
    <row r="126" spans="1:10" ht="16.5">
      <c r="A126" s="5">
        <v>117</v>
      </c>
      <c r="B126" s="6" t="s">
        <v>67</v>
      </c>
      <c r="C126" s="7" t="s">
        <v>68</v>
      </c>
      <c r="D126" s="8" t="s">
        <v>94</v>
      </c>
      <c r="E126" s="9">
        <v>364.04</v>
      </c>
      <c r="F126" s="9">
        <v>364.04</v>
      </c>
      <c r="G126" s="10" t="s">
        <v>134</v>
      </c>
      <c r="H126" s="11">
        <v>0.0012</v>
      </c>
      <c r="I126" s="12">
        <v>0.0012</v>
      </c>
      <c r="J126" s="13">
        <f t="shared" si="0"/>
        <v>0</v>
      </c>
    </row>
    <row r="127" spans="1:10" ht="16.5">
      <c r="A127" s="5">
        <v>118</v>
      </c>
      <c r="B127" s="6" t="s">
        <v>67</v>
      </c>
      <c r="C127" s="7" t="s">
        <v>68</v>
      </c>
      <c r="D127" s="8" t="s">
        <v>94</v>
      </c>
      <c r="E127" s="9">
        <v>364.04</v>
      </c>
      <c r="F127" s="9">
        <v>364.04</v>
      </c>
      <c r="G127" s="10" t="s">
        <v>135</v>
      </c>
      <c r="H127" s="11">
        <v>0.0014</v>
      </c>
      <c r="I127" s="12">
        <v>0.001242</v>
      </c>
      <c r="J127" s="13">
        <f t="shared" si="0"/>
        <v>0.00015799999999999994</v>
      </c>
    </row>
    <row r="128" spans="1:10" ht="16.5">
      <c r="A128" s="5">
        <v>119</v>
      </c>
      <c r="B128" s="6" t="s">
        <v>67</v>
      </c>
      <c r="C128" s="7" t="s">
        <v>68</v>
      </c>
      <c r="D128" s="8" t="s">
        <v>94</v>
      </c>
      <c r="E128" s="9">
        <v>364.04</v>
      </c>
      <c r="F128" s="9">
        <v>364.04</v>
      </c>
      <c r="G128" s="10" t="s">
        <v>136</v>
      </c>
      <c r="H128" s="11">
        <v>0.0012</v>
      </c>
      <c r="I128" s="12">
        <v>0.0013360000000000002</v>
      </c>
      <c r="J128" s="13">
        <f t="shared" si="0"/>
        <v>-0.00013600000000000027</v>
      </c>
    </row>
    <row r="129" spans="1:10" ht="16.5">
      <c r="A129" s="5">
        <v>120</v>
      </c>
      <c r="B129" s="6" t="s">
        <v>67</v>
      </c>
      <c r="C129" s="7" t="s">
        <v>68</v>
      </c>
      <c r="D129" s="8" t="s">
        <v>94</v>
      </c>
      <c r="E129" s="9">
        <v>364.04</v>
      </c>
      <c r="F129" s="9">
        <v>364.04</v>
      </c>
      <c r="G129" s="10" t="s">
        <v>137</v>
      </c>
      <c r="H129" s="11">
        <v>0.001416</v>
      </c>
      <c r="I129" s="12">
        <v>0.001366</v>
      </c>
      <c r="J129" s="13">
        <f t="shared" si="0"/>
        <v>4.9999999999999914E-05</v>
      </c>
    </row>
    <row r="130" spans="1:10" ht="16.5">
      <c r="A130" s="5">
        <v>121</v>
      </c>
      <c r="B130" s="6" t="s">
        <v>67</v>
      </c>
      <c r="C130" s="7" t="s">
        <v>68</v>
      </c>
      <c r="D130" s="8" t="s">
        <v>94</v>
      </c>
      <c r="E130" s="9">
        <v>364.04</v>
      </c>
      <c r="F130" s="9">
        <v>364.04</v>
      </c>
      <c r="G130" s="10" t="s">
        <v>138</v>
      </c>
      <c r="H130" s="11">
        <v>0.0011200000000000001</v>
      </c>
      <c r="I130" s="12">
        <v>0.001391</v>
      </c>
      <c r="J130" s="13">
        <f t="shared" si="0"/>
        <v>-0.000271</v>
      </c>
    </row>
    <row r="131" spans="1:10" ht="16.5">
      <c r="A131" s="5">
        <v>122</v>
      </c>
      <c r="B131" s="6" t="s">
        <v>67</v>
      </c>
      <c r="C131" s="7" t="s">
        <v>68</v>
      </c>
      <c r="D131" s="8" t="s">
        <v>94</v>
      </c>
      <c r="E131" s="9">
        <v>364.04</v>
      </c>
      <c r="F131" s="9">
        <v>364.04</v>
      </c>
      <c r="G131" s="10" t="s">
        <v>139</v>
      </c>
      <c r="H131" s="11">
        <v>0.0015</v>
      </c>
      <c r="I131" s="12">
        <v>0.001493</v>
      </c>
      <c r="J131" s="13">
        <f t="shared" si="0"/>
        <v>7.000000000000062E-06</v>
      </c>
    </row>
    <row r="132" spans="1:10" ht="16.5">
      <c r="A132" s="5">
        <v>123</v>
      </c>
      <c r="B132" s="6" t="s">
        <v>67</v>
      </c>
      <c r="C132" s="7" t="s">
        <v>68</v>
      </c>
      <c r="D132" s="8" t="s">
        <v>94</v>
      </c>
      <c r="E132" s="9">
        <v>364.04</v>
      </c>
      <c r="F132" s="9">
        <v>364.04</v>
      </c>
      <c r="G132" s="10" t="s">
        <v>140</v>
      </c>
      <c r="H132" s="11">
        <v>0.0016</v>
      </c>
      <c r="I132" s="12">
        <v>0.001498</v>
      </c>
      <c r="J132" s="13">
        <f t="shared" si="0"/>
        <v>0.0001020000000000001</v>
      </c>
    </row>
    <row r="133" spans="1:10" ht="16.5">
      <c r="A133" s="5">
        <v>124</v>
      </c>
      <c r="B133" s="6" t="s">
        <v>67</v>
      </c>
      <c r="C133" s="7" t="s">
        <v>68</v>
      </c>
      <c r="D133" s="8" t="s">
        <v>94</v>
      </c>
      <c r="E133" s="9">
        <v>364.04</v>
      </c>
      <c r="F133" s="9">
        <v>364.04</v>
      </c>
      <c r="G133" s="10" t="s">
        <v>141</v>
      </c>
      <c r="H133" s="11">
        <v>0.002</v>
      </c>
      <c r="I133" s="12">
        <v>0.001543</v>
      </c>
      <c r="J133" s="13">
        <f t="shared" si="0"/>
        <v>0.00045699999999999994</v>
      </c>
    </row>
    <row r="134" spans="1:10" ht="16.5">
      <c r="A134" s="5">
        <v>125</v>
      </c>
      <c r="B134" s="6" t="s">
        <v>67</v>
      </c>
      <c r="C134" s="7" t="s">
        <v>68</v>
      </c>
      <c r="D134" s="8" t="s">
        <v>94</v>
      </c>
      <c r="E134" s="9">
        <v>364.04</v>
      </c>
      <c r="F134" s="9">
        <v>364.04</v>
      </c>
      <c r="G134" s="10" t="s">
        <v>142</v>
      </c>
      <c r="H134" s="11">
        <v>0.0018</v>
      </c>
      <c r="I134" s="12">
        <v>0.0015480000000000001</v>
      </c>
      <c r="J134" s="13">
        <f t="shared" si="0"/>
        <v>0.00025199999999999984</v>
      </c>
    </row>
    <row r="135" spans="1:10" ht="16.5">
      <c r="A135" s="5">
        <v>126</v>
      </c>
      <c r="B135" s="6" t="s">
        <v>67</v>
      </c>
      <c r="C135" s="7" t="s">
        <v>68</v>
      </c>
      <c r="D135" s="8" t="s">
        <v>94</v>
      </c>
      <c r="E135" s="9">
        <v>364.04</v>
      </c>
      <c r="F135" s="9">
        <v>364.04</v>
      </c>
      <c r="G135" s="10" t="s">
        <v>143</v>
      </c>
      <c r="H135" s="11">
        <v>0.0022</v>
      </c>
      <c r="I135" s="12">
        <v>0.0015550000000000002</v>
      </c>
      <c r="J135" s="13">
        <f t="shared" si="0"/>
        <v>0.000645</v>
      </c>
    </row>
    <row r="136" spans="1:10" ht="16.5">
      <c r="A136" s="5">
        <v>127</v>
      </c>
      <c r="B136" s="6" t="s">
        <v>67</v>
      </c>
      <c r="C136" s="7" t="s">
        <v>68</v>
      </c>
      <c r="D136" s="8" t="s">
        <v>94</v>
      </c>
      <c r="E136" s="9">
        <v>364.04</v>
      </c>
      <c r="F136" s="9">
        <v>364.04</v>
      </c>
      <c r="G136" s="10" t="s">
        <v>144</v>
      </c>
      <c r="H136" s="11">
        <v>0.0064</v>
      </c>
      <c r="I136" s="12">
        <v>0.001655</v>
      </c>
      <c r="J136" s="13">
        <f t="shared" si="0"/>
        <v>0.004745</v>
      </c>
    </row>
    <row r="137" spans="1:10" ht="16.5">
      <c r="A137" s="5">
        <v>128</v>
      </c>
      <c r="B137" s="6" t="s">
        <v>67</v>
      </c>
      <c r="C137" s="7" t="s">
        <v>68</v>
      </c>
      <c r="D137" s="8" t="s">
        <v>94</v>
      </c>
      <c r="E137" s="9">
        <v>364.04</v>
      </c>
      <c r="F137" s="9">
        <v>364.04</v>
      </c>
      <c r="G137" s="10" t="s">
        <v>145</v>
      </c>
      <c r="H137" s="11">
        <v>0.00155</v>
      </c>
      <c r="I137" s="12">
        <v>0.001694</v>
      </c>
      <c r="J137" s="13">
        <f t="shared" si="0"/>
        <v>-0.00014400000000000003</v>
      </c>
    </row>
    <row r="138" spans="1:10" ht="16.5">
      <c r="A138" s="5">
        <v>129</v>
      </c>
      <c r="B138" s="6" t="s">
        <v>67</v>
      </c>
      <c r="C138" s="7" t="s">
        <v>68</v>
      </c>
      <c r="D138" s="8" t="s">
        <v>94</v>
      </c>
      <c r="E138" s="9">
        <v>364.04</v>
      </c>
      <c r="F138" s="9">
        <v>364.04</v>
      </c>
      <c r="G138" s="10" t="s">
        <v>146</v>
      </c>
      <c r="H138" s="11">
        <v>0.0033</v>
      </c>
      <c r="I138" s="12">
        <v>0.00183</v>
      </c>
      <c r="J138" s="13">
        <f t="shared" si="0"/>
        <v>0.00147</v>
      </c>
    </row>
    <row r="139" spans="1:10" ht="16.5">
      <c r="A139" s="5">
        <v>130</v>
      </c>
      <c r="B139" s="6" t="s">
        <v>67</v>
      </c>
      <c r="C139" s="7" t="s">
        <v>68</v>
      </c>
      <c r="D139" s="8" t="s">
        <v>94</v>
      </c>
      <c r="E139" s="9">
        <v>364.04</v>
      </c>
      <c r="F139" s="9">
        <v>364.04</v>
      </c>
      <c r="G139" s="10" t="s">
        <v>147</v>
      </c>
      <c r="H139" s="11">
        <v>0.002</v>
      </c>
      <c r="I139" s="12">
        <v>0.002</v>
      </c>
      <c r="J139" s="13">
        <f t="shared" si="0"/>
        <v>0</v>
      </c>
    </row>
    <row r="140" spans="1:10" ht="16.5">
      <c r="A140" s="5">
        <v>131</v>
      </c>
      <c r="B140" s="6" t="s">
        <v>67</v>
      </c>
      <c r="C140" s="7" t="s">
        <v>68</v>
      </c>
      <c r="D140" s="8" t="s">
        <v>94</v>
      </c>
      <c r="E140" s="9">
        <v>364.04</v>
      </c>
      <c r="F140" s="9">
        <v>364.04</v>
      </c>
      <c r="G140" s="10" t="s">
        <v>148</v>
      </c>
      <c r="H140" s="11">
        <v>0.0037</v>
      </c>
      <c r="I140" s="12">
        <v>0.0022480000000000004</v>
      </c>
      <c r="J140" s="13">
        <f t="shared" si="0"/>
        <v>0.0014519999999999997</v>
      </c>
    </row>
    <row r="141" spans="1:10" ht="16.5">
      <c r="A141" s="5">
        <v>132</v>
      </c>
      <c r="B141" s="6" t="s">
        <v>67</v>
      </c>
      <c r="C141" s="7" t="s">
        <v>68</v>
      </c>
      <c r="D141" s="8" t="s">
        <v>94</v>
      </c>
      <c r="E141" s="9">
        <v>364.04</v>
      </c>
      <c r="F141" s="9">
        <v>364.04</v>
      </c>
      <c r="G141" s="10" t="s">
        <v>149</v>
      </c>
      <c r="H141" s="11">
        <v>0.00215</v>
      </c>
      <c r="I141" s="12">
        <v>0.00253</v>
      </c>
      <c r="J141" s="13">
        <f t="shared" si="0"/>
        <v>-0.00038000000000000013</v>
      </c>
    </row>
    <row r="142" spans="1:10" ht="16.5">
      <c r="A142" s="5">
        <v>133</v>
      </c>
      <c r="B142" s="6" t="s">
        <v>67</v>
      </c>
      <c r="C142" s="7" t="s">
        <v>68</v>
      </c>
      <c r="D142" s="8" t="s">
        <v>94</v>
      </c>
      <c r="E142" s="9">
        <v>364.04</v>
      </c>
      <c r="F142" s="9">
        <v>364.04</v>
      </c>
      <c r="G142" s="10" t="s">
        <v>150</v>
      </c>
      <c r="H142" s="11">
        <v>0.0017000000000000001</v>
      </c>
      <c r="I142" s="12">
        <v>0.002557</v>
      </c>
      <c r="J142" s="13">
        <f t="shared" si="0"/>
        <v>-0.0008569999999999997</v>
      </c>
    </row>
    <row r="143" spans="1:10" ht="16.5">
      <c r="A143" s="5">
        <v>134</v>
      </c>
      <c r="B143" s="6" t="s">
        <v>67</v>
      </c>
      <c r="C143" s="7" t="s">
        <v>68</v>
      </c>
      <c r="D143" s="8" t="s">
        <v>94</v>
      </c>
      <c r="E143" s="9">
        <v>364.04</v>
      </c>
      <c r="F143" s="9">
        <v>364.04</v>
      </c>
      <c r="G143" s="10" t="s">
        <v>151</v>
      </c>
      <c r="H143" s="11">
        <v>0.0012</v>
      </c>
      <c r="I143" s="12">
        <v>0.0026</v>
      </c>
      <c r="J143" s="13">
        <f t="shared" si="0"/>
        <v>-0.0014</v>
      </c>
    </row>
    <row r="144" spans="1:10" ht="16.5">
      <c r="A144" s="5">
        <v>135</v>
      </c>
      <c r="B144" s="6" t="s">
        <v>67</v>
      </c>
      <c r="C144" s="7" t="s">
        <v>68</v>
      </c>
      <c r="D144" s="8" t="s">
        <v>94</v>
      </c>
      <c r="E144" s="9">
        <v>364.04</v>
      </c>
      <c r="F144" s="9">
        <v>364.04</v>
      </c>
      <c r="G144" s="10" t="s">
        <v>152</v>
      </c>
      <c r="H144" s="11">
        <v>0.0031</v>
      </c>
      <c r="I144" s="12">
        <v>0.002754</v>
      </c>
      <c r="J144" s="13">
        <f t="shared" si="0"/>
        <v>0.00034599999999999995</v>
      </c>
    </row>
    <row r="145" spans="1:10" ht="16.5">
      <c r="A145" s="5">
        <v>136</v>
      </c>
      <c r="B145" s="6" t="s">
        <v>67</v>
      </c>
      <c r="C145" s="7" t="s">
        <v>68</v>
      </c>
      <c r="D145" s="8" t="s">
        <v>94</v>
      </c>
      <c r="E145" s="9">
        <v>364.04</v>
      </c>
      <c r="F145" s="9">
        <v>364.04</v>
      </c>
      <c r="G145" s="10" t="s">
        <v>153</v>
      </c>
      <c r="H145" s="11">
        <v>0.04176</v>
      </c>
      <c r="I145" s="12">
        <v>0.003097</v>
      </c>
      <c r="J145" s="13">
        <f t="shared" si="0"/>
        <v>0.038662999999999996</v>
      </c>
    </row>
    <row r="146" spans="1:10" ht="16.5">
      <c r="A146" s="5">
        <v>137</v>
      </c>
      <c r="B146" s="6" t="s">
        <v>67</v>
      </c>
      <c r="C146" s="7" t="s">
        <v>68</v>
      </c>
      <c r="D146" s="8" t="s">
        <v>94</v>
      </c>
      <c r="E146" s="9">
        <v>364.04</v>
      </c>
      <c r="F146" s="9">
        <v>364.04</v>
      </c>
      <c r="G146" s="10" t="s">
        <v>154</v>
      </c>
      <c r="H146" s="11">
        <v>0.002</v>
      </c>
      <c r="I146" s="12">
        <v>0.003306</v>
      </c>
      <c r="J146" s="13">
        <f t="shared" si="0"/>
        <v>-0.0013059999999999999</v>
      </c>
    </row>
    <row r="147" spans="1:10" ht="16.5">
      <c r="A147" s="5">
        <v>138</v>
      </c>
      <c r="B147" s="6" t="s">
        <v>67</v>
      </c>
      <c r="C147" s="7" t="s">
        <v>68</v>
      </c>
      <c r="D147" s="8" t="s">
        <v>94</v>
      </c>
      <c r="E147" s="9">
        <v>364.04</v>
      </c>
      <c r="F147" s="9">
        <v>364.04</v>
      </c>
      <c r="G147" s="10" t="s">
        <v>155</v>
      </c>
      <c r="H147" s="11">
        <v>0.005</v>
      </c>
      <c r="I147" s="12">
        <v>0.003529</v>
      </c>
      <c r="J147" s="13">
        <f t="shared" si="0"/>
        <v>0.001471</v>
      </c>
    </row>
    <row r="148" spans="1:10" ht="16.5">
      <c r="A148" s="5">
        <v>139</v>
      </c>
      <c r="B148" s="6" t="s">
        <v>67</v>
      </c>
      <c r="C148" s="7" t="s">
        <v>68</v>
      </c>
      <c r="D148" s="8" t="s">
        <v>94</v>
      </c>
      <c r="E148" s="9">
        <v>364.04</v>
      </c>
      <c r="F148" s="9">
        <v>364.04</v>
      </c>
      <c r="G148" s="10" t="s">
        <v>156</v>
      </c>
      <c r="H148" s="11">
        <v>0.0040999999999999995</v>
      </c>
      <c r="I148" s="12">
        <v>0.0038399999999999997</v>
      </c>
      <c r="J148" s="13">
        <f t="shared" si="0"/>
        <v>0.0002599999999999998</v>
      </c>
    </row>
    <row r="149" spans="1:10" ht="16.5">
      <c r="A149" s="5">
        <v>140</v>
      </c>
      <c r="B149" s="6" t="s">
        <v>67</v>
      </c>
      <c r="C149" s="7" t="s">
        <v>68</v>
      </c>
      <c r="D149" s="8" t="s">
        <v>94</v>
      </c>
      <c r="E149" s="9">
        <v>364.04</v>
      </c>
      <c r="F149" s="9">
        <v>364.04</v>
      </c>
      <c r="G149" s="10" t="s">
        <v>157</v>
      </c>
      <c r="H149" s="11">
        <v>0.0053</v>
      </c>
      <c r="I149" s="12">
        <v>0.0053</v>
      </c>
      <c r="J149" s="13">
        <f t="shared" si="0"/>
        <v>0</v>
      </c>
    </row>
    <row r="150" spans="1:10" ht="16.5">
      <c r="A150" s="5">
        <v>141</v>
      </c>
      <c r="B150" s="6" t="s">
        <v>67</v>
      </c>
      <c r="C150" s="7" t="s">
        <v>68</v>
      </c>
      <c r="D150" s="8" t="s">
        <v>94</v>
      </c>
      <c r="E150" s="9">
        <v>364.04</v>
      </c>
      <c r="F150" s="9">
        <v>364.04</v>
      </c>
      <c r="G150" s="10" t="s">
        <v>158</v>
      </c>
      <c r="H150" s="11">
        <v>0.0029</v>
      </c>
      <c r="I150" s="12">
        <v>0.005768</v>
      </c>
      <c r="J150" s="13">
        <f t="shared" si="0"/>
        <v>-0.002868</v>
      </c>
    </row>
    <row r="151" spans="1:10" ht="16.5">
      <c r="A151" s="5">
        <v>142</v>
      </c>
      <c r="B151" s="6" t="s">
        <v>67</v>
      </c>
      <c r="C151" s="7" t="s">
        <v>68</v>
      </c>
      <c r="D151" s="8" t="s">
        <v>94</v>
      </c>
      <c r="E151" s="9">
        <v>364.04</v>
      </c>
      <c r="F151" s="9">
        <v>364.04</v>
      </c>
      <c r="G151" s="10" t="s">
        <v>159</v>
      </c>
      <c r="H151" s="11">
        <v>0.0033900000000000002</v>
      </c>
      <c r="I151" s="12">
        <v>0.006137</v>
      </c>
      <c r="J151" s="13">
        <f t="shared" si="0"/>
        <v>-0.002747</v>
      </c>
    </row>
    <row r="152" spans="1:10" ht="16.5">
      <c r="A152" s="5">
        <v>143</v>
      </c>
      <c r="B152" s="6" t="s">
        <v>67</v>
      </c>
      <c r="C152" s="7" t="s">
        <v>68</v>
      </c>
      <c r="D152" s="8" t="s">
        <v>94</v>
      </c>
      <c r="E152" s="9">
        <v>364.04</v>
      </c>
      <c r="F152" s="9">
        <v>364.04</v>
      </c>
      <c r="G152" s="10" t="s">
        <v>160</v>
      </c>
      <c r="H152" s="11">
        <v>0.005</v>
      </c>
      <c r="I152" s="12">
        <v>0.006428</v>
      </c>
      <c r="J152" s="13">
        <f t="shared" si="0"/>
        <v>-0.0014279999999999996</v>
      </c>
    </row>
    <row r="153" spans="1:10" ht="16.5">
      <c r="A153" s="5">
        <v>144</v>
      </c>
      <c r="B153" s="6" t="s">
        <v>67</v>
      </c>
      <c r="C153" s="7" t="s">
        <v>68</v>
      </c>
      <c r="D153" s="8" t="s">
        <v>94</v>
      </c>
      <c r="E153" s="9">
        <v>364.04</v>
      </c>
      <c r="F153" s="9">
        <v>364.04</v>
      </c>
      <c r="G153" s="10" t="s">
        <v>161</v>
      </c>
      <c r="H153" s="11">
        <v>0.00076</v>
      </c>
      <c r="I153" s="12">
        <v>0.012848</v>
      </c>
      <c r="J153" s="13">
        <f t="shared" si="0"/>
        <v>-0.012088</v>
      </c>
    </row>
    <row r="154" spans="1:10" ht="16.5">
      <c r="A154" s="5">
        <v>145</v>
      </c>
      <c r="B154" s="6" t="s">
        <v>67</v>
      </c>
      <c r="C154" s="7" t="s">
        <v>68</v>
      </c>
      <c r="D154" s="8" t="s">
        <v>94</v>
      </c>
      <c r="E154" s="9">
        <v>364.04</v>
      </c>
      <c r="F154" s="9">
        <v>364.04</v>
      </c>
      <c r="G154" s="10" t="s">
        <v>162</v>
      </c>
      <c r="H154" s="11">
        <v>0.0198</v>
      </c>
      <c r="I154" s="12">
        <v>0.018292000000000003</v>
      </c>
      <c r="J154" s="13">
        <f t="shared" si="0"/>
        <v>0.001507999999999999</v>
      </c>
    </row>
    <row r="155" spans="1:10" ht="16.5">
      <c r="A155" s="5">
        <v>146</v>
      </c>
      <c r="B155" s="6" t="s">
        <v>67</v>
      </c>
      <c r="C155" s="7" t="s">
        <v>68</v>
      </c>
      <c r="D155" s="8" t="s">
        <v>94</v>
      </c>
      <c r="E155" s="9">
        <v>364.04</v>
      </c>
      <c r="F155" s="9">
        <v>364.04</v>
      </c>
      <c r="G155" s="10" t="s">
        <v>163</v>
      </c>
      <c r="H155" s="11">
        <v>0.058</v>
      </c>
      <c r="I155" s="12">
        <v>0.048096</v>
      </c>
      <c r="J155" s="13">
        <f t="shared" si="0"/>
        <v>0.009904000000000003</v>
      </c>
    </row>
    <row r="156" spans="1:10" ht="16.5">
      <c r="A156" s="5">
        <v>147</v>
      </c>
      <c r="B156" s="6" t="s">
        <v>67</v>
      </c>
      <c r="C156" s="7" t="s">
        <v>68</v>
      </c>
      <c r="D156" s="8" t="s">
        <v>94</v>
      </c>
      <c r="E156" s="9">
        <v>364.04</v>
      </c>
      <c r="F156" s="9">
        <v>364.04</v>
      </c>
      <c r="G156" s="10" t="s">
        <v>164</v>
      </c>
      <c r="H156" s="11">
        <v>0.0386</v>
      </c>
      <c r="I156" s="12">
        <v>0.054501</v>
      </c>
      <c r="J156" s="13">
        <f t="shared" si="0"/>
        <v>-0.015901</v>
      </c>
    </row>
    <row r="157" spans="1:10" ht="16.5">
      <c r="A157" s="5">
        <v>148</v>
      </c>
      <c r="B157" s="6" t="s">
        <v>67</v>
      </c>
      <c r="C157" s="7" t="s">
        <v>68</v>
      </c>
      <c r="D157" s="8" t="s">
        <v>94</v>
      </c>
      <c r="E157" s="9">
        <v>364.04</v>
      </c>
      <c r="F157" s="9">
        <v>364.04</v>
      </c>
      <c r="G157" s="10" t="s">
        <v>165</v>
      </c>
      <c r="H157" s="11">
        <v>0.2024</v>
      </c>
      <c r="I157" s="12">
        <v>0.34019900000000003</v>
      </c>
      <c r="J157" s="13">
        <f t="shared" si="0"/>
        <v>-0.13779900000000003</v>
      </c>
    </row>
    <row r="158" spans="1:10" ht="16.5">
      <c r="A158" s="5">
        <v>149</v>
      </c>
      <c r="B158" s="6" t="s">
        <v>67</v>
      </c>
      <c r="C158" s="14" t="s">
        <v>68</v>
      </c>
      <c r="D158" s="7" t="s">
        <v>94</v>
      </c>
      <c r="E158" s="9">
        <v>364.04</v>
      </c>
      <c r="F158" s="9">
        <v>364.04</v>
      </c>
      <c r="G158" s="15" t="s">
        <v>30</v>
      </c>
      <c r="H158" s="16">
        <v>0.27807</v>
      </c>
      <c r="I158" s="17">
        <v>0.038572</v>
      </c>
      <c r="J158" s="13">
        <f t="shared" si="0"/>
        <v>0.239498</v>
      </c>
    </row>
    <row r="159" spans="1:10" ht="16.5">
      <c r="A159" s="5">
        <v>150</v>
      </c>
      <c r="B159" s="6" t="s">
        <v>67</v>
      </c>
      <c r="C159" s="14" t="s">
        <v>68</v>
      </c>
      <c r="D159" s="7" t="s">
        <v>94</v>
      </c>
      <c r="E159" s="9">
        <v>364.04</v>
      </c>
      <c r="F159" s="9">
        <v>364.04</v>
      </c>
      <c r="G159" s="15" t="s">
        <v>31</v>
      </c>
      <c r="H159" s="16">
        <v>6.89379</v>
      </c>
      <c r="I159" s="13">
        <v>6.1171310000000005</v>
      </c>
      <c r="J159" s="13">
        <f t="shared" si="0"/>
        <v>0.7766589999999995</v>
      </c>
    </row>
    <row r="160" spans="1:10" ht="16.5">
      <c r="A160" s="5">
        <v>151</v>
      </c>
      <c r="B160" s="6" t="s">
        <v>166</v>
      </c>
      <c r="C160" s="14" t="s">
        <v>167</v>
      </c>
      <c r="D160" s="7" t="s">
        <v>168</v>
      </c>
      <c r="E160" s="9">
        <v>364.04</v>
      </c>
      <c r="F160" s="9">
        <v>364.04</v>
      </c>
      <c r="G160" s="15" t="s">
        <v>31</v>
      </c>
      <c r="H160" s="16">
        <v>0.12834</v>
      </c>
      <c r="I160" s="13">
        <v>0.12840100000000002</v>
      </c>
      <c r="J160" s="13">
        <f t="shared" si="0"/>
        <v>-6.1000000000005494E-05</v>
      </c>
    </row>
    <row r="161" spans="1:10" ht="16.5">
      <c r="A161" s="5">
        <v>152</v>
      </c>
      <c r="B161" s="6" t="s">
        <v>166</v>
      </c>
      <c r="C161" s="7" t="s">
        <v>167</v>
      </c>
      <c r="D161" s="8" t="s">
        <v>169</v>
      </c>
      <c r="E161" s="9">
        <v>364.04</v>
      </c>
      <c r="F161" s="9">
        <v>364.04</v>
      </c>
      <c r="G161" s="10" t="s">
        <v>170</v>
      </c>
      <c r="H161" s="11">
        <v>0.0002</v>
      </c>
      <c r="I161" s="12">
        <v>8.999999999999999E-05</v>
      </c>
      <c r="J161" s="13">
        <f t="shared" si="0"/>
        <v>0.00011000000000000002</v>
      </c>
    </row>
    <row r="162" spans="1:10" ht="16.5">
      <c r="A162" s="5">
        <v>153</v>
      </c>
      <c r="B162" s="6" t="s">
        <v>166</v>
      </c>
      <c r="C162" s="7" t="s">
        <v>167</v>
      </c>
      <c r="D162" s="8" t="s">
        <v>169</v>
      </c>
      <c r="E162" s="9">
        <v>364.04</v>
      </c>
      <c r="F162" s="9">
        <v>364.04</v>
      </c>
      <c r="G162" s="10" t="s">
        <v>171</v>
      </c>
      <c r="H162" s="11">
        <v>0.0002</v>
      </c>
      <c r="I162" s="12">
        <v>9.5E-05</v>
      </c>
      <c r="J162" s="13">
        <f t="shared" si="0"/>
        <v>0.000105</v>
      </c>
    </row>
    <row r="163" spans="1:10" ht="16.5">
      <c r="A163" s="5">
        <v>154</v>
      </c>
      <c r="B163" s="6" t="s">
        <v>166</v>
      </c>
      <c r="C163" s="7" t="s">
        <v>167</v>
      </c>
      <c r="D163" s="8" t="s">
        <v>169</v>
      </c>
      <c r="E163" s="9">
        <v>364.04</v>
      </c>
      <c r="F163" s="9">
        <v>364.04</v>
      </c>
      <c r="G163" s="10" t="s">
        <v>172</v>
      </c>
      <c r="H163" s="11">
        <v>0.0002</v>
      </c>
      <c r="I163" s="12">
        <v>0.0002</v>
      </c>
      <c r="J163" s="13">
        <f t="shared" si="0"/>
        <v>0</v>
      </c>
    </row>
    <row r="164" spans="1:10" ht="16.5">
      <c r="A164" s="5">
        <v>155</v>
      </c>
      <c r="B164" s="6" t="s">
        <v>166</v>
      </c>
      <c r="C164" s="7" t="s">
        <v>167</v>
      </c>
      <c r="D164" s="8" t="s">
        <v>169</v>
      </c>
      <c r="E164" s="9">
        <v>364.04</v>
      </c>
      <c r="F164" s="9">
        <v>364.04</v>
      </c>
      <c r="G164" s="10" t="s">
        <v>173</v>
      </c>
      <c r="H164" s="11">
        <v>0.00030000000000000003</v>
      </c>
      <c r="I164" s="12">
        <v>0.000213</v>
      </c>
      <c r="J164" s="13">
        <f t="shared" si="0"/>
        <v>8.700000000000003E-05</v>
      </c>
    </row>
    <row r="165" spans="1:10" ht="16.5">
      <c r="A165" s="5">
        <v>156</v>
      </c>
      <c r="B165" s="6" t="s">
        <v>166</v>
      </c>
      <c r="C165" s="7" t="s">
        <v>167</v>
      </c>
      <c r="D165" s="8" t="s">
        <v>169</v>
      </c>
      <c r="E165" s="9">
        <v>364.04</v>
      </c>
      <c r="F165" s="9">
        <v>364.04</v>
      </c>
      <c r="G165" s="10" t="s">
        <v>174</v>
      </c>
      <c r="H165" s="11">
        <v>0.0005</v>
      </c>
      <c r="I165" s="12">
        <v>0.00028000000000000003</v>
      </c>
      <c r="J165" s="13">
        <f t="shared" si="0"/>
        <v>0.00021999999999999998</v>
      </c>
    </row>
    <row r="166" spans="1:10" ht="16.5">
      <c r="A166" s="5">
        <v>157</v>
      </c>
      <c r="B166" s="6" t="s">
        <v>166</v>
      </c>
      <c r="C166" s="7" t="s">
        <v>167</v>
      </c>
      <c r="D166" s="8" t="s">
        <v>169</v>
      </c>
      <c r="E166" s="9">
        <v>364.04</v>
      </c>
      <c r="F166" s="9">
        <v>364.04</v>
      </c>
      <c r="G166" s="10" t="s">
        <v>175</v>
      </c>
      <c r="H166" s="11">
        <v>0.0006000000000000001</v>
      </c>
      <c r="I166" s="12">
        <v>0.000282</v>
      </c>
      <c r="J166" s="13">
        <f t="shared" si="0"/>
        <v>0.00031800000000000003</v>
      </c>
    </row>
    <row r="167" spans="1:10" ht="16.5">
      <c r="A167" s="5">
        <v>158</v>
      </c>
      <c r="B167" s="6" t="s">
        <v>166</v>
      </c>
      <c r="C167" s="7" t="s">
        <v>167</v>
      </c>
      <c r="D167" s="8" t="s">
        <v>169</v>
      </c>
      <c r="E167" s="9">
        <v>364.04</v>
      </c>
      <c r="F167" s="9">
        <v>364.04</v>
      </c>
      <c r="G167" s="10" t="s">
        <v>176</v>
      </c>
      <c r="H167" s="11">
        <v>0.00030000000000000003</v>
      </c>
      <c r="I167" s="12">
        <v>0.00030000000000000003</v>
      </c>
      <c r="J167" s="13">
        <f t="shared" si="0"/>
        <v>0</v>
      </c>
    </row>
    <row r="168" spans="1:10" ht="16.5">
      <c r="A168" s="5">
        <v>159</v>
      </c>
      <c r="B168" s="6" t="s">
        <v>166</v>
      </c>
      <c r="C168" s="7" t="s">
        <v>167</v>
      </c>
      <c r="D168" s="8" t="s">
        <v>169</v>
      </c>
      <c r="E168" s="9">
        <v>364.04</v>
      </c>
      <c r="F168" s="9">
        <v>364.04</v>
      </c>
      <c r="G168" s="10" t="s">
        <v>177</v>
      </c>
      <c r="H168" s="11">
        <v>0.0002</v>
      </c>
      <c r="I168" s="12">
        <v>0.000315</v>
      </c>
      <c r="J168" s="13">
        <f t="shared" si="0"/>
        <v>-0.000115</v>
      </c>
    </row>
    <row r="169" spans="1:10" ht="16.5">
      <c r="A169" s="5">
        <v>160</v>
      </c>
      <c r="B169" s="6" t="s">
        <v>166</v>
      </c>
      <c r="C169" s="7" t="s">
        <v>167</v>
      </c>
      <c r="D169" s="8" t="s">
        <v>169</v>
      </c>
      <c r="E169" s="9">
        <v>364.04</v>
      </c>
      <c r="F169" s="9">
        <v>364.04</v>
      </c>
      <c r="G169" s="10" t="s">
        <v>178</v>
      </c>
      <c r="H169" s="11">
        <v>0.0005</v>
      </c>
      <c r="I169" s="12">
        <v>0.000462</v>
      </c>
      <c r="J169" s="13">
        <f t="shared" si="0"/>
        <v>3.8E-05</v>
      </c>
    </row>
    <row r="170" spans="1:10" ht="16.5">
      <c r="A170" s="5">
        <v>161</v>
      </c>
      <c r="B170" s="6" t="s">
        <v>166</v>
      </c>
      <c r="C170" s="7" t="s">
        <v>167</v>
      </c>
      <c r="D170" s="8" t="s">
        <v>169</v>
      </c>
      <c r="E170" s="9">
        <v>364.04</v>
      </c>
      <c r="F170" s="9">
        <v>364.04</v>
      </c>
      <c r="G170" s="10" t="s">
        <v>95</v>
      </c>
      <c r="H170" s="11">
        <v>0.001</v>
      </c>
      <c r="I170" s="12">
        <v>0.0005110000000000001</v>
      </c>
      <c r="J170" s="13">
        <f t="shared" si="0"/>
        <v>0.000489</v>
      </c>
    </row>
    <row r="171" spans="1:10" ht="16.5">
      <c r="A171" s="5">
        <v>162</v>
      </c>
      <c r="B171" s="6" t="s">
        <v>166</v>
      </c>
      <c r="C171" s="7" t="s">
        <v>167</v>
      </c>
      <c r="D171" s="8" t="s">
        <v>169</v>
      </c>
      <c r="E171" s="9">
        <v>364.04</v>
      </c>
      <c r="F171" s="9">
        <v>364.04</v>
      </c>
      <c r="G171" s="10" t="s">
        <v>179</v>
      </c>
      <c r="H171" s="11">
        <v>0.0023</v>
      </c>
      <c r="I171" s="12">
        <v>0.000771</v>
      </c>
      <c r="J171" s="13">
        <f t="shared" si="0"/>
        <v>0.001529</v>
      </c>
    </row>
    <row r="172" spans="1:10" ht="16.5">
      <c r="A172" s="5">
        <v>163</v>
      </c>
      <c r="B172" s="6" t="s">
        <v>166</v>
      </c>
      <c r="C172" s="7" t="s">
        <v>167</v>
      </c>
      <c r="D172" s="8" t="s">
        <v>169</v>
      </c>
      <c r="E172" s="9">
        <v>364.04</v>
      </c>
      <c r="F172" s="9">
        <v>364.04</v>
      </c>
      <c r="G172" s="10" t="s">
        <v>180</v>
      </c>
      <c r="H172" s="11">
        <v>0.0012</v>
      </c>
      <c r="I172" s="12">
        <v>0.000868</v>
      </c>
      <c r="J172" s="13">
        <f t="shared" si="0"/>
        <v>0.00033199999999999994</v>
      </c>
    </row>
    <row r="173" spans="1:10" ht="16.5">
      <c r="A173" s="5">
        <v>164</v>
      </c>
      <c r="B173" s="6" t="s">
        <v>166</v>
      </c>
      <c r="C173" s="7" t="s">
        <v>167</v>
      </c>
      <c r="D173" s="8" t="s">
        <v>169</v>
      </c>
      <c r="E173" s="9">
        <v>364.04</v>
      </c>
      <c r="F173" s="9">
        <v>364.04</v>
      </c>
      <c r="G173" s="10" t="s">
        <v>181</v>
      </c>
      <c r="H173" s="11">
        <v>0.0012</v>
      </c>
      <c r="I173" s="12">
        <v>0.001006</v>
      </c>
      <c r="J173" s="13">
        <f t="shared" si="0"/>
        <v>0.00019399999999999995</v>
      </c>
    </row>
    <row r="174" spans="1:10" ht="16.5">
      <c r="A174" s="5">
        <v>165</v>
      </c>
      <c r="B174" s="6" t="s">
        <v>166</v>
      </c>
      <c r="C174" s="7" t="s">
        <v>167</v>
      </c>
      <c r="D174" s="8" t="s">
        <v>169</v>
      </c>
      <c r="E174" s="9">
        <v>364.04</v>
      </c>
      <c r="F174" s="9">
        <v>364.04</v>
      </c>
      <c r="G174" s="10" t="s">
        <v>182</v>
      </c>
      <c r="H174" s="11">
        <v>0.0007000000000000001</v>
      </c>
      <c r="I174" s="12">
        <v>0.00102</v>
      </c>
      <c r="J174" s="13">
        <f t="shared" si="0"/>
        <v>-0.00031999999999999997</v>
      </c>
    </row>
    <row r="175" spans="1:10" ht="16.5">
      <c r="A175" s="5">
        <v>166</v>
      </c>
      <c r="B175" s="6" t="s">
        <v>166</v>
      </c>
      <c r="C175" s="7" t="s">
        <v>167</v>
      </c>
      <c r="D175" s="8" t="s">
        <v>169</v>
      </c>
      <c r="E175" s="9">
        <v>364.04</v>
      </c>
      <c r="F175" s="9">
        <v>364.04</v>
      </c>
      <c r="G175" s="10" t="s">
        <v>183</v>
      </c>
      <c r="H175" s="11">
        <v>0.0007000000000000001</v>
      </c>
      <c r="I175" s="12">
        <v>0.001137</v>
      </c>
      <c r="J175" s="13">
        <f t="shared" si="0"/>
        <v>-0.0004369999999999999</v>
      </c>
    </row>
    <row r="176" spans="1:10" ht="16.5">
      <c r="A176" s="5">
        <v>167</v>
      </c>
      <c r="B176" s="6" t="s">
        <v>166</v>
      </c>
      <c r="C176" s="7" t="s">
        <v>167</v>
      </c>
      <c r="D176" s="8" t="s">
        <v>169</v>
      </c>
      <c r="E176" s="9">
        <v>364.04</v>
      </c>
      <c r="F176" s="9">
        <v>364.04</v>
      </c>
      <c r="G176" s="10" t="s">
        <v>184</v>
      </c>
      <c r="H176" s="11">
        <v>0.0013</v>
      </c>
      <c r="I176" s="12">
        <v>0.0012</v>
      </c>
      <c r="J176" s="13">
        <f t="shared" si="0"/>
        <v>0.00010000000000000005</v>
      </c>
    </row>
    <row r="177" spans="1:10" ht="16.5">
      <c r="A177" s="5">
        <v>168</v>
      </c>
      <c r="B177" s="6" t="s">
        <v>166</v>
      </c>
      <c r="C177" s="7" t="s">
        <v>167</v>
      </c>
      <c r="D177" s="8" t="s">
        <v>169</v>
      </c>
      <c r="E177" s="9">
        <v>364.04</v>
      </c>
      <c r="F177" s="9">
        <v>364.04</v>
      </c>
      <c r="G177" s="10" t="s">
        <v>185</v>
      </c>
      <c r="H177" s="11">
        <v>0.0002</v>
      </c>
      <c r="I177" s="12">
        <v>0.00122</v>
      </c>
      <c r="J177" s="13">
        <f t="shared" si="0"/>
        <v>-0.0010199999999999999</v>
      </c>
    </row>
    <row r="178" spans="1:10" ht="16.5">
      <c r="A178" s="5">
        <v>169</v>
      </c>
      <c r="B178" s="6" t="s">
        <v>166</v>
      </c>
      <c r="C178" s="7" t="s">
        <v>167</v>
      </c>
      <c r="D178" s="8" t="s">
        <v>169</v>
      </c>
      <c r="E178" s="9">
        <v>364.04</v>
      </c>
      <c r="F178" s="9">
        <v>364.04</v>
      </c>
      <c r="G178" s="10" t="s">
        <v>186</v>
      </c>
      <c r="H178" s="11">
        <v>0.0014</v>
      </c>
      <c r="I178" s="12">
        <v>0.001245</v>
      </c>
      <c r="J178" s="13">
        <f t="shared" si="0"/>
        <v>0.00015499999999999997</v>
      </c>
    </row>
    <row r="179" spans="1:10" ht="16.5">
      <c r="A179" s="5">
        <v>170</v>
      </c>
      <c r="B179" s="6" t="s">
        <v>166</v>
      </c>
      <c r="C179" s="7" t="s">
        <v>167</v>
      </c>
      <c r="D179" s="8" t="s">
        <v>169</v>
      </c>
      <c r="E179" s="9">
        <v>364.04</v>
      </c>
      <c r="F179" s="9">
        <v>364.04</v>
      </c>
      <c r="G179" s="10" t="s">
        <v>187</v>
      </c>
      <c r="H179" s="11">
        <v>0.0016</v>
      </c>
      <c r="I179" s="12">
        <v>0.0013460000000000002</v>
      </c>
      <c r="J179" s="13">
        <f t="shared" si="0"/>
        <v>0.0002539999999999999</v>
      </c>
    </row>
    <row r="180" spans="1:10" ht="16.5">
      <c r="A180" s="5">
        <v>171</v>
      </c>
      <c r="B180" s="6" t="s">
        <v>166</v>
      </c>
      <c r="C180" s="7" t="s">
        <v>167</v>
      </c>
      <c r="D180" s="8" t="s">
        <v>169</v>
      </c>
      <c r="E180" s="9">
        <v>364.04</v>
      </c>
      <c r="F180" s="9">
        <v>364.04</v>
      </c>
      <c r="G180" s="10" t="s">
        <v>188</v>
      </c>
      <c r="H180" s="11">
        <v>0.0016</v>
      </c>
      <c r="I180" s="12">
        <v>0.0015</v>
      </c>
      <c r="J180" s="13">
        <f t="shared" si="0"/>
        <v>0.00010000000000000005</v>
      </c>
    </row>
    <row r="181" spans="1:10" ht="16.5">
      <c r="A181" s="5">
        <v>172</v>
      </c>
      <c r="B181" s="6" t="s">
        <v>166</v>
      </c>
      <c r="C181" s="7" t="s">
        <v>167</v>
      </c>
      <c r="D181" s="8" t="s">
        <v>169</v>
      </c>
      <c r="E181" s="9">
        <v>364.04</v>
      </c>
      <c r="F181" s="9">
        <v>364.04</v>
      </c>
      <c r="G181" s="10" t="s">
        <v>189</v>
      </c>
      <c r="H181" s="11">
        <v>0.001</v>
      </c>
      <c r="I181" s="12">
        <v>0.001838</v>
      </c>
      <c r="J181" s="13">
        <f t="shared" si="0"/>
        <v>-0.000838</v>
      </c>
    </row>
    <row r="182" spans="1:10" ht="16.5">
      <c r="A182" s="5">
        <v>173</v>
      </c>
      <c r="B182" s="6" t="s">
        <v>166</v>
      </c>
      <c r="C182" s="7" t="s">
        <v>167</v>
      </c>
      <c r="D182" s="8" t="s">
        <v>169</v>
      </c>
      <c r="E182" s="9">
        <v>364.04</v>
      </c>
      <c r="F182" s="9">
        <v>364.04</v>
      </c>
      <c r="G182" s="10" t="s">
        <v>190</v>
      </c>
      <c r="H182" s="11">
        <v>0.0017000000000000001</v>
      </c>
      <c r="I182" s="12">
        <v>0.001845</v>
      </c>
      <c r="J182" s="13">
        <f t="shared" si="0"/>
        <v>-0.00014499999999999995</v>
      </c>
    </row>
    <row r="183" spans="1:10" ht="16.5">
      <c r="A183" s="5">
        <v>174</v>
      </c>
      <c r="B183" s="6" t="s">
        <v>166</v>
      </c>
      <c r="C183" s="7" t="s">
        <v>167</v>
      </c>
      <c r="D183" s="8" t="s">
        <v>169</v>
      </c>
      <c r="E183" s="9">
        <v>364.04</v>
      </c>
      <c r="F183" s="9">
        <v>364.04</v>
      </c>
      <c r="G183" s="10" t="s">
        <v>191</v>
      </c>
      <c r="H183" s="11">
        <v>0.0015</v>
      </c>
      <c r="I183" s="12">
        <v>0.0019950000000000002</v>
      </c>
      <c r="J183" s="13">
        <f t="shared" si="0"/>
        <v>-0.0004950000000000002</v>
      </c>
    </row>
    <row r="184" spans="1:10" ht="16.5">
      <c r="A184" s="5">
        <v>175</v>
      </c>
      <c r="B184" s="6" t="s">
        <v>166</v>
      </c>
      <c r="C184" s="7" t="s">
        <v>167</v>
      </c>
      <c r="D184" s="8" t="s">
        <v>169</v>
      </c>
      <c r="E184" s="9">
        <v>364.04</v>
      </c>
      <c r="F184" s="9">
        <v>364.04</v>
      </c>
      <c r="G184" s="10" t="s">
        <v>192</v>
      </c>
      <c r="H184" s="11">
        <v>0.002</v>
      </c>
      <c r="I184" s="12">
        <v>0.0022280000000000004</v>
      </c>
      <c r="J184" s="13">
        <f t="shared" si="0"/>
        <v>-0.00022800000000000034</v>
      </c>
    </row>
    <row r="185" spans="1:10" ht="16.5">
      <c r="A185" s="5">
        <v>176</v>
      </c>
      <c r="B185" s="6" t="s">
        <v>166</v>
      </c>
      <c r="C185" s="7" t="s">
        <v>167</v>
      </c>
      <c r="D185" s="8" t="s">
        <v>169</v>
      </c>
      <c r="E185" s="9">
        <v>364.04</v>
      </c>
      <c r="F185" s="9">
        <v>364.04</v>
      </c>
      <c r="G185" s="10" t="s">
        <v>193</v>
      </c>
      <c r="H185" s="11">
        <v>0.0019</v>
      </c>
      <c r="I185" s="12">
        <v>0.0025510000000000003</v>
      </c>
      <c r="J185" s="13">
        <f t="shared" si="0"/>
        <v>-0.0006510000000000003</v>
      </c>
    </row>
    <row r="186" spans="1:10" ht="16.5">
      <c r="A186" s="5">
        <v>177</v>
      </c>
      <c r="B186" s="6" t="s">
        <v>166</v>
      </c>
      <c r="C186" s="7" t="s">
        <v>167</v>
      </c>
      <c r="D186" s="8" t="s">
        <v>169</v>
      </c>
      <c r="E186" s="9">
        <v>364.04</v>
      </c>
      <c r="F186" s="9">
        <v>364.04</v>
      </c>
      <c r="G186" s="10" t="s">
        <v>194</v>
      </c>
      <c r="H186" s="11">
        <v>0.0015</v>
      </c>
      <c r="I186" s="12">
        <v>0.002711</v>
      </c>
      <c r="J186" s="13">
        <f t="shared" si="0"/>
        <v>-0.0012109999999999998</v>
      </c>
    </row>
    <row r="187" spans="1:10" ht="16.5">
      <c r="A187" s="5">
        <v>178</v>
      </c>
      <c r="B187" s="6" t="s">
        <v>166</v>
      </c>
      <c r="C187" s="7" t="s">
        <v>167</v>
      </c>
      <c r="D187" s="8" t="s">
        <v>169</v>
      </c>
      <c r="E187" s="9">
        <v>364.04</v>
      </c>
      <c r="F187" s="9">
        <v>364.04</v>
      </c>
      <c r="G187" s="10" t="s">
        <v>195</v>
      </c>
      <c r="H187" s="11">
        <v>0.00015</v>
      </c>
      <c r="I187" s="12">
        <v>0.004081</v>
      </c>
      <c r="J187" s="13">
        <f t="shared" si="0"/>
        <v>-0.0039310000000000005</v>
      </c>
    </row>
    <row r="188" spans="1:10" ht="16.5">
      <c r="A188" s="5">
        <v>179</v>
      </c>
      <c r="B188" s="6" t="s">
        <v>166</v>
      </c>
      <c r="C188" s="7" t="s">
        <v>167</v>
      </c>
      <c r="D188" s="8" t="s">
        <v>169</v>
      </c>
      <c r="E188" s="9">
        <v>364.04</v>
      </c>
      <c r="F188" s="9">
        <v>364.04</v>
      </c>
      <c r="G188" s="10" t="s">
        <v>196</v>
      </c>
      <c r="H188" s="11">
        <v>0.003</v>
      </c>
      <c r="I188" s="12">
        <v>0.005843</v>
      </c>
      <c r="J188" s="13">
        <f t="shared" si="0"/>
        <v>-0.002843</v>
      </c>
    </row>
    <row r="189" spans="1:10" ht="16.5">
      <c r="A189" s="5">
        <v>180</v>
      </c>
      <c r="B189" s="6" t="s">
        <v>166</v>
      </c>
      <c r="C189" s="7" t="s">
        <v>167</v>
      </c>
      <c r="D189" s="8" t="s">
        <v>169</v>
      </c>
      <c r="E189" s="9">
        <v>364.04</v>
      </c>
      <c r="F189" s="9">
        <v>364.04</v>
      </c>
      <c r="G189" s="10" t="s">
        <v>197</v>
      </c>
      <c r="H189" s="11">
        <v>0.0127</v>
      </c>
      <c r="I189" s="12">
        <v>0.00745</v>
      </c>
      <c r="J189" s="13">
        <f t="shared" si="0"/>
        <v>0.0052499999999999995</v>
      </c>
    </row>
    <row r="190" spans="1:10" ht="16.5">
      <c r="A190" s="5">
        <v>181</v>
      </c>
      <c r="B190" s="6" t="s">
        <v>166</v>
      </c>
      <c r="C190" s="7" t="s">
        <v>167</v>
      </c>
      <c r="D190" s="8" t="s">
        <v>169</v>
      </c>
      <c r="E190" s="9">
        <v>364.04</v>
      </c>
      <c r="F190" s="9">
        <v>364.04</v>
      </c>
      <c r="G190" s="10" t="s">
        <v>198</v>
      </c>
      <c r="H190" s="11">
        <v>0.01345</v>
      </c>
      <c r="I190" s="12">
        <v>0.008109</v>
      </c>
      <c r="J190" s="13">
        <f t="shared" si="0"/>
        <v>0.005341</v>
      </c>
    </row>
    <row r="191" spans="1:10" ht="16.5">
      <c r="A191" s="5">
        <v>182</v>
      </c>
      <c r="B191" s="6" t="s">
        <v>166</v>
      </c>
      <c r="C191" s="7" t="s">
        <v>167</v>
      </c>
      <c r="D191" s="8" t="s">
        <v>169</v>
      </c>
      <c r="E191" s="9">
        <v>364.04</v>
      </c>
      <c r="F191" s="9">
        <v>364.04</v>
      </c>
      <c r="G191" s="10" t="s">
        <v>199</v>
      </c>
      <c r="H191" s="11">
        <v>0.0063</v>
      </c>
      <c r="I191" s="12">
        <v>0.011313</v>
      </c>
      <c r="J191" s="13">
        <f t="shared" si="0"/>
        <v>-0.005013</v>
      </c>
    </row>
    <row r="192" spans="1:10" ht="16.5">
      <c r="A192" s="5">
        <v>183</v>
      </c>
      <c r="B192" s="6" t="s">
        <v>166</v>
      </c>
      <c r="C192" s="7" t="s">
        <v>167</v>
      </c>
      <c r="D192" s="8" t="s">
        <v>169</v>
      </c>
      <c r="E192" s="9">
        <v>364.04</v>
      </c>
      <c r="F192" s="9">
        <v>364.04</v>
      </c>
      <c r="G192" s="10" t="s">
        <v>200</v>
      </c>
      <c r="H192" s="11">
        <v>0.009</v>
      </c>
      <c r="I192" s="12">
        <v>0.01249</v>
      </c>
      <c r="J192" s="13">
        <f t="shared" si="0"/>
        <v>-0.00349</v>
      </c>
    </row>
    <row r="193" spans="1:10" ht="16.5">
      <c r="A193" s="5">
        <v>184</v>
      </c>
      <c r="B193" s="6" t="s">
        <v>166</v>
      </c>
      <c r="C193" s="7" t="s">
        <v>167</v>
      </c>
      <c r="D193" s="8" t="s">
        <v>169</v>
      </c>
      <c r="E193" s="9">
        <v>364.04</v>
      </c>
      <c r="F193" s="9">
        <v>364.04</v>
      </c>
      <c r="G193" s="10" t="s">
        <v>201</v>
      </c>
      <c r="H193" s="11">
        <v>0.03</v>
      </c>
      <c r="I193" s="12">
        <v>0.036037</v>
      </c>
      <c r="J193" s="13">
        <f t="shared" si="0"/>
        <v>-0.006037000000000001</v>
      </c>
    </row>
    <row r="194" spans="1:10" ht="16.5">
      <c r="A194" s="5">
        <v>185</v>
      </c>
      <c r="B194" s="6" t="s">
        <v>166</v>
      </c>
      <c r="C194" s="7" t="s">
        <v>167</v>
      </c>
      <c r="D194" s="8" t="s">
        <v>169</v>
      </c>
      <c r="E194" s="9">
        <v>364.04</v>
      </c>
      <c r="F194" s="9">
        <v>364.04</v>
      </c>
      <c r="G194" s="10" t="s">
        <v>202</v>
      </c>
      <c r="H194" s="11">
        <v>0.0298</v>
      </c>
      <c r="I194" s="12">
        <v>0.036738</v>
      </c>
      <c r="J194" s="13">
        <f t="shared" si="0"/>
        <v>-0.006938</v>
      </c>
    </row>
    <row r="195" spans="1:10" ht="16.5">
      <c r="A195" s="5">
        <v>186</v>
      </c>
      <c r="B195" s="6" t="s">
        <v>166</v>
      </c>
      <c r="C195" s="7" t="s">
        <v>167</v>
      </c>
      <c r="D195" s="8" t="s">
        <v>169</v>
      </c>
      <c r="E195" s="9">
        <v>364.04</v>
      </c>
      <c r="F195" s="9">
        <v>364.04</v>
      </c>
      <c r="G195" s="10" t="s">
        <v>203</v>
      </c>
      <c r="H195" s="11">
        <v>0.0765</v>
      </c>
      <c r="I195" s="12">
        <v>0.071202</v>
      </c>
      <c r="J195" s="13">
        <f t="shared" si="0"/>
        <v>0.005297999999999997</v>
      </c>
    </row>
    <row r="196" spans="1:10" ht="16.5">
      <c r="A196" s="5">
        <v>187</v>
      </c>
      <c r="B196" s="6" t="s">
        <v>166</v>
      </c>
      <c r="C196" s="7" t="s">
        <v>167</v>
      </c>
      <c r="D196" s="8" t="s">
        <v>169</v>
      </c>
      <c r="E196" s="9">
        <v>364.04</v>
      </c>
      <c r="F196" s="9">
        <v>364.04</v>
      </c>
      <c r="G196" s="10" t="s">
        <v>204</v>
      </c>
      <c r="H196" s="11">
        <v>0.059</v>
      </c>
      <c r="I196" s="12">
        <v>0.098053</v>
      </c>
      <c r="J196" s="13">
        <f t="shared" si="0"/>
        <v>-0.039053000000000004</v>
      </c>
    </row>
    <row r="197" spans="1:10" ht="16.5">
      <c r="A197" s="5">
        <v>188</v>
      </c>
      <c r="B197" s="6" t="s">
        <v>166</v>
      </c>
      <c r="C197" s="7" t="s">
        <v>167</v>
      </c>
      <c r="D197" s="8" t="s">
        <v>169</v>
      </c>
      <c r="E197" s="9">
        <v>364.04</v>
      </c>
      <c r="F197" s="9">
        <v>364.04</v>
      </c>
      <c r="G197" s="10" t="s">
        <v>205</v>
      </c>
      <c r="H197" s="11">
        <v>0.31860000000000005</v>
      </c>
      <c r="I197" s="12">
        <v>0.365801</v>
      </c>
      <c r="J197" s="13">
        <f t="shared" si="0"/>
        <v>-0.04720099999999994</v>
      </c>
    </row>
    <row r="198" spans="1:10" ht="16.5">
      <c r="A198" s="5">
        <v>189</v>
      </c>
      <c r="B198" s="6" t="s">
        <v>166</v>
      </c>
      <c r="C198" s="14" t="s">
        <v>167</v>
      </c>
      <c r="D198" s="7" t="s">
        <v>206</v>
      </c>
      <c r="E198" s="9">
        <v>364.04</v>
      </c>
      <c r="F198" s="9">
        <v>364.04</v>
      </c>
      <c r="G198" s="15" t="s">
        <v>30</v>
      </c>
      <c r="H198" s="16">
        <v>0.04002</v>
      </c>
      <c r="I198" s="18">
        <v>0.017606999999999998</v>
      </c>
      <c r="J198" s="13">
        <f t="shared" si="0"/>
        <v>0.022413000000000002</v>
      </c>
    </row>
    <row r="199" spans="1:10" ht="16.5">
      <c r="A199" s="5">
        <v>190</v>
      </c>
      <c r="B199" s="6" t="s">
        <v>166</v>
      </c>
      <c r="C199" s="14" t="s">
        <v>167</v>
      </c>
      <c r="D199" s="7" t="s">
        <v>206</v>
      </c>
      <c r="E199" s="9">
        <v>364.04</v>
      </c>
      <c r="F199" s="9">
        <v>364.04</v>
      </c>
      <c r="G199" s="15" t="s">
        <v>31</v>
      </c>
      <c r="H199" s="16">
        <v>2.5371300000000003</v>
      </c>
      <c r="I199" s="13">
        <v>2.671207</v>
      </c>
      <c r="J199" s="13">
        <f t="shared" si="0"/>
        <v>-0.13407699999999956</v>
      </c>
    </row>
    <row r="200" spans="1:10" ht="16.5">
      <c r="A200" s="5">
        <v>191</v>
      </c>
      <c r="B200" s="6" t="s">
        <v>207</v>
      </c>
      <c r="C200" s="7" t="s">
        <v>208</v>
      </c>
      <c r="D200" s="8" t="s">
        <v>209</v>
      </c>
      <c r="E200" s="9">
        <v>364.04</v>
      </c>
      <c r="F200" s="9">
        <v>364.04</v>
      </c>
      <c r="G200" s="10" t="s">
        <v>210</v>
      </c>
      <c r="H200" s="11">
        <v>0.0005</v>
      </c>
      <c r="I200" s="12">
        <v>0.000132</v>
      </c>
      <c r="J200" s="13">
        <f t="shared" si="0"/>
        <v>0.000368</v>
      </c>
    </row>
    <row r="201" spans="1:10" ht="16.5">
      <c r="A201" s="5">
        <v>192</v>
      </c>
      <c r="B201" s="6" t="s">
        <v>207</v>
      </c>
      <c r="C201" s="7" t="s">
        <v>208</v>
      </c>
      <c r="D201" s="8" t="s">
        <v>209</v>
      </c>
      <c r="E201" s="9">
        <v>364.04</v>
      </c>
      <c r="F201" s="9">
        <v>364.04</v>
      </c>
      <c r="G201" s="10" t="s">
        <v>211</v>
      </c>
      <c r="H201" s="11">
        <v>0.0001</v>
      </c>
      <c r="I201" s="12">
        <v>0.000146</v>
      </c>
      <c r="J201" s="13">
        <f t="shared" si="0"/>
        <v>-4.599999999999999E-05</v>
      </c>
    </row>
    <row r="202" spans="1:10" ht="16.5">
      <c r="A202" s="5">
        <v>193</v>
      </c>
      <c r="B202" s="6" t="s">
        <v>207</v>
      </c>
      <c r="C202" s="7" t="s">
        <v>208</v>
      </c>
      <c r="D202" s="8" t="s">
        <v>209</v>
      </c>
      <c r="E202" s="9">
        <v>364.04</v>
      </c>
      <c r="F202" s="9">
        <v>364.04</v>
      </c>
      <c r="G202" s="10" t="s">
        <v>212</v>
      </c>
      <c r="H202" s="11">
        <v>0.0006000000000000001</v>
      </c>
      <c r="I202" s="12">
        <v>0.000292</v>
      </c>
      <c r="J202" s="13">
        <f t="shared" si="0"/>
        <v>0.00030800000000000006</v>
      </c>
    </row>
    <row r="203" spans="1:10" ht="16.5">
      <c r="A203" s="5">
        <v>194</v>
      </c>
      <c r="B203" s="6" t="s">
        <v>207</v>
      </c>
      <c r="C203" s="7" t="s">
        <v>208</v>
      </c>
      <c r="D203" s="8" t="s">
        <v>209</v>
      </c>
      <c r="E203" s="9">
        <v>364.04</v>
      </c>
      <c r="F203" s="9">
        <v>364.04</v>
      </c>
      <c r="G203" s="10" t="s">
        <v>213</v>
      </c>
      <c r="H203" s="11">
        <v>0.00030000000000000003</v>
      </c>
      <c r="I203" s="12">
        <v>0.00032700000000000003</v>
      </c>
      <c r="J203" s="13">
        <f t="shared" si="0"/>
        <v>-2.7000000000000006E-05</v>
      </c>
    </row>
    <row r="204" spans="1:10" ht="16.5">
      <c r="A204" s="5">
        <v>195</v>
      </c>
      <c r="B204" s="6" t="s">
        <v>207</v>
      </c>
      <c r="C204" s="7" t="s">
        <v>208</v>
      </c>
      <c r="D204" s="8" t="s">
        <v>209</v>
      </c>
      <c r="E204" s="9">
        <v>364.04</v>
      </c>
      <c r="F204" s="9">
        <v>364.04</v>
      </c>
      <c r="G204" s="10" t="s">
        <v>214</v>
      </c>
      <c r="H204" s="11">
        <v>0.0005</v>
      </c>
      <c r="I204" s="12">
        <v>0.000346</v>
      </c>
      <c r="J204" s="13">
        <f t="shared" si="0"/>
        <v>0.000154</v>
      </c>
    </row>
    <row r="205" spans="1:10" ht="16.5">
      <c r="A205" s="5">
        <v>196</v>
      </c>
      <c r="B205" s="6" t="s">
        <v>207</v>
      </c>
      <c r="C205" s="7" t="s">
        <v>208</v>
      </c>
      <c r="D205" s="8" t="s">
        <v>209</v>
      </c>
      <c r="E205" s="9">
        <v>364.04</v>
      </c>
      <c r="F205" s="9">
        <v>364.04</v>
      </c>
      <c r="G205" s="10" t="s">
        <v>215</v>
      </c>
      <c r="H205" s="11">
        <v>0.002</v>
      </c>
      <c r="I205" s="12">
        <v>0.000376</v>
      </c>
      <c r="J205" s="13">
        <f t="shared" si="0"/>
        <v>0.001624</v>
      </c>
    </row>
    <row r="206" spans="1:10" ht="16.5">
      <c r="A206" s="5">
        <v>197</v>
      </c>
      <c r="B206" s="6" t="s">
        <v>207</v>
      </c>
      <c r="C206" s="7" t="s">
        <v>208</v>
      </c>
      <c r="D206" s="8" t="s">
        <v>209</v>
      </c>
      <c r="E206" s="9">
        <v>364.04</v>
      </c>
      <c r="F206" s="9">
        <v>364.04</v>
      </c>
      <c r="G206" s="10" t="s">
        <v>216</v>
      </c>
      <c r="H206" s="11">
        <v>0.0008</v>
      </c>
      <c r="I206" s="12">
        <v>0.00046300000000000003</v>
      </c>
      <c r="J206" s="13">
        <f t="shared" si="0"/>
        <v>0.000337</v>
      </c>
    </row>
    <row r="207" spans="1:10" ht="16.5">
      <c r="A207" s="5">
        <v>198</v>
      </c>
      <c r="B207" s="6" t="s">
        <v>207</v>
      </c>
      <c r="C207" s="7" t="s">
        <v>208</v>
      </c>
      <c r="D207" s="8" t="s">
        <v>209</v>
      </c>
      <c r="E207" s="9">
        <v>364.04</v>
      </c>
      <c r="F207" s="9">
        <v>364.04</v>
      </c>
      <c r="G207" s="10" t="s">
        <v>217</v>
      </c>
      <c r="H207" s="11">
        <v>0.0006000000000000001</v>
      </c>
      <c r="I207" s="12">
        <v>0.000509</v>
      </c>
      <c r="J207" s="13">
        <f t="shared" si="0"/>
        <v>9.100000000000004E-05</v>
      </c>
    </row>
    <row r="208" spans="1:10" ht="16.5">
      <c r="A208" s="5">
        <v>199</v>
      </c>
      <c r="B208" s="6" t="s">
        <v>207</v>
      </c>
      <c r="C208" s="7" t="s">
        <v>208</v>
      </c>
      <c r="D208" s="8" t="s">
        <v>209</v>
      </c>
      <c r="E208" s="9">
        <v>364.04</v>
      </c>
      <c r="F208" s="9">
        <v>364.04</v>
      </c>
      <c r="G208" s="10" t="s">
        <v>218</v>
      </c>
      <c r="H208" s="11">
        <v>0.0004</v>
      </c>
      <c r="I208" s="12">
        <v>0.00055</v>
      </c>
      <c r="J208" s="13">
        <f t="shared" si="0"/>
        <v>-0.00015000000000000001</v>
      </c>
    </row>
    <row r="209" spans="1:10" ht="16.5">
      <c r="A209" s="5">
        <v>200</v>
      </c>
      <c r="B209" s="6" t="s">
        <v>207</v>
      </c>
      <c r="C209" s="7" t="s">
        <v>208</v>
      </c>
      <c r="D209" s="8" t="s">
        <v>209</v>
      </c>
      <c r="E209" s="9">
        <v>364.04</v>
      </c>
      <c r="F209" s="9">
        <v>364.04</v>
      </c>
      <c r="G209" s="10" t="s">
        <v>219</v>
      </c>
      <c r="H209" s="11">
        <v>0.0009</v>
      </c>
      <c r="I209" s="12">
        <v>0.000592</v>
      </c>
      <c r="J209" s="13">
        <f t="shared" si="0"/>
        <v>0.000308</v>
      </c>
    </row>
    <row r="210" spans="1:10" ht="16.5">
      <c r="A210" s="5">
        <v>201</v>
      </c>
      <c r="B210" s="6" t="s">
        <v>207</v>
      </c>
      <c r="C210" s="7" t="s">
        <v>208</v>
      </c>
      <c r="D210" s="8" t="s">
        <v>209</v>
      </c>
      <c r="E210" s="9">
        <v>364.04</v>
      </c>
      <c r="F210" s="9">
        <v>364.04</v>
      </c>
      <c r="G210" s="10" t="s">
        <v>220</v>
      </c>
      <c r="H210" s="11">
        <v>0.0008</v>
      </c>
      <c r="I210" s="12">
        <v>0.0008</v>
      </c>
      <c r="J210" s="13">
        <f t="shared" si="0"/>
        <v>0</v>
      </c>
    </row>
    <row r="211" spans="1:10" ht="16.5">
      <c r="A211" s="5">
        <v>202</v>
      </c>
      <c r="B211" s="6" t="s">
        <v>207</v>
      </c>
      <c r="C211" s="7" t="s">
        <v>208</v>
      </c>
      <c r="D211" s="8" t="s">
        <v>209</v>
      </c>
      <c r="E211" s="9">
        <v>364.04</v>
      </c>
      <c r="F211" s="9">
        <v>364.04</v>
      </c>
      <c r="G211" s="10" t="s">
        <v>221</v>
      </c>
      <c r="H211" s="11">
        <v>0.001016</v>
      </c>
      <c r="I211" s="12">
        <v>0.000843</v>
      </c>
      <c r="J211" s="13">
        <f t="shared" si="0"/>
        <v>0.00017299999999999998</v>
      </c>
    </row>
    <row r="212" spans="1:10" ht="16.5">
      <c r="A212" s="5">
        <v>203</v>
      </c>
      <c r="B212" s="6" t="s">
        <v>207</v>
      </c>
      <c r="C212" s="7" t="s">
        <v>208</v>
      </c>
      <c r="D212" s="8" t="s">
        <v>209</v>
      </c>
      <c r="E212" s="9">
        <v>364.04</v>
      </c>
      <c r="F212" s="9">
        <v>364.04</v>
      </c>
      <c r="G212" s="10" t="s">
        <v>222</v>
      </c>
      <c r="H212" s="11">
        <v>0.0009</v>
      </c>
      <c r="I212" s="12">
        <v>0.000905</v>
      </c>
      <c r="J212" s="13">
        <f t="shared" si="0"/>
        <v>-5.000000000000013E-06</v>
      </c>
    </row>
    <row r="213" spans="1:10" ht="16.5">
      <c r="A213" s="5">
        <v>204</v>
      </c>
      <c r="B213" s="6" t="s">
        <v>207</v>
      </c>
      <c r="C213" s="7" t="s">
        <v>208</v>
      </c>
      <c r="D213" s="8" t="s">
        <v>209</v>
      </c>
      <c r="E213" s="9">
        <v>364.04</v>
      </c>
      <c r="F213" s="9">
        <v>364.04</v>
      </c>
      <c r="G213" s="10" t="s">
        <v>113</v>
      </c>
      <c r="H213" s="11">
        <v>0.0007000000000000001</v>
      </c>
      <c r="I213" s="12">
        <v>0.00093</v>
      </c>
      <c r="J213" s="13">
        <f t="shared" si="0"/>
        <v>-0.00022999999999999995</v>
      </c>
    </row>
    <row r="214" spans="1:10" ht="16.5">
      <c r="A214" s="5">
        <v>205</v>
      </c>
      <c r="B214" s="6" t="s">
        <v>207</v>
      </c>
      <c r="C214" s="7" t="s">
        <v>208</v>
      </c>
      <c r="D214" s="8" t="s">
        <v>209</v>
      </c>
      <c r="E214" s="9">
        <v>364.04</v>
      </c>
      <c r="F214" s="9">
        <v>364.04</v>
      </c>
      <c r="G214" s="10" t="s">
        <v>223</v>
      </c>
      <c r="H214" s="11">
        <v>0.0004</v>
      </c>
      <c r="I214" s="12">
        <v>0.000938</v>
      </c>
      <c r="J214" s="13">
        <f t="shared" si="0"/>
        <v>-0.0005380000000000001</v>
      </c>
    </row>
    <row r="215" spans="1:10" ht="16.5">
      <c r="A215" s="5">
        <v>206</v>
      </c>
      <c r="B215" s="6" t="s">
        <v>207</v>
      </c>
      <c r="C215" s="7" t="s">
        <v>208</v>
      </c>
      <c r="D215" s="8" t="s">
        <v>209</v>
      </c>
      <c r="E215" s="9">
        <v>364.04</v>
      </c>
      <c r="F215" s="9">
        <v>364.04</v>
      </c>
      <c r="G215" s="10" t="s">
        <v>224</v>
      </c>
      <c r="H215" s="11">
        <v>0.0013</v>
      </c>
      <c r="I215" s="12">
        <v>0.0010049999999999998</v>
      </c>
      <c r="J215" s="13">
        <f t="shared" si="0"/>
        <v>0.0002950000000000001</v>
      </c>
    </row>
    <row r="216" spans="1:10" ht="16.5">
      <c r="A216" s="5">
        <v>207</v>
      </c>
      <c r="B216" s="6" t="s">
        <v>207</v>
      </c>
      <c r="C216" s="7" t="s">
        <v>208</v>
      </c>
      <c r="D216" s="8" t="s">
        <v>209</v>
      </c>
      <c r="E216" s="9">
        <v>364.04</v>
      </c>
      <c r="F216" s="9">
        <v>364.04</v>
      </c>
      <c r="G216" s="10" t="s">
        <v>225</v>
      </c>
      <c r="H216" s="11">
        <v>0.0015</v>
      </c>
      <c r="I216" s="12">
        <v>0.0010429999999999999</v>
      </c>
      <c r="J216" s="13">
        <f t="shared" si="0"/>
        <v>0.00045700000000000016</v>
      </c>
    </row>
    <row r="217" spans="1:10" ht="16.5">
      <c r="A217" s="5">
        <v>208</v>
      </c>
      <c r="B217" s="6" t="s">
        <v>207</v>
      </c>
      <c r="C217" s="7" t="s">
        <v>208</v>
      </c>
      <c r="D217" s="8" t="s">
        <v>209</v>
      </c>
      <c r="E217" s="9">
        <v>364.04</v>
      </c>
      <c r="F217" s="9">
        <v>364.04</v>
      </c>
      <c r="G217" s="10" t="s">
        <v>226</v>
      </c>
      <c r="H217" s="11">
        <v>0.0017000000000000001</v>
      </c>
      <c r="I217" s="12">
        <v>0.001408</v>
      </c>
      <c r="J217" s="13">
        <f t="shared" si="0"/>
        <v>0.00029200000000000016</v>
      </c>
    </row>
    <row r="218" spans="1:10" ht="16.5">
      <c r="A218" s="5">
        <v>209</v>
      </c>
      <c r="B218" s="6" t="s">
        <v>207</v>
      </c>
      <c r="C218" s="7" t="s">
        <v>208</v>
      </c>
      <c r="D218" s="8" t="s">
        <v>209</v>
      </c>
      <c r="E218" s="9">
        <v>364.04</v>
      </c>
      <c r="F218" s="9">
        <v>364.04</v>
      </c>
      <c r="G218" s="10" t="s">
        <v>227</v>
      </c>
      <c r="H218" s="11">
        <v>0.0017000000000000001</v>
      </c>
      <c r="I218" s="12">
        <v>0.002028</v>
      </c>
      <c r="J218" s="13">
        <f t="shared" si="0"/>
        <v>-0.00032799999999999973</v>
      </c>
    </row>
    <row r="219" spans="1:10" ht="16.5">
      <c r="A219" s="5">
        <v>210</v>
      </c>
      <c r="B219" s="6" t="s">
        <v>207</v>
      </c>
      <c r="C219" s="7" t="s">
        <v>208</v>
      </c>
      <c r="D219" s="8" t="s">
        <v>209</v>
      </c>
      <c r="E219" s="9">
        <v>364.04</v>
      </c>
      <c r="F219" s="9">
        <v>364.04</v>
      </c>
      <c r="G219" s="10" t="s">
        <v>228</v>
      </c>
      <c r="H219" s="11">
        <v>0.0026</v>
      </c>
      <c r="I219" s="12">
        <v>0.002244</v>
      </c>
      <c r="J219" s="13">
        <f t="shared" si="0"/>
        <v>0.000356</v>
      </c>
    </row>
    <row r="220" spans="1:10" ht="16.5">
      <c r="A220" s="5">
        <v>211</v>
      </c>
      <c r="B220" s="6" t="s">
        <v>207</v>
      </c>
      <c r="C220" s="7" t="s">
        <v>208</v>
      </c>
      <c r="D220" s="8" t="s">
        <v>209</v>
      </c>
      <c r="E220" s="9">
        <v>364.04</v>
      </c>
      <c r="F220" s="9">
        <v>364.04</v>
      </c>
      <c r="G220" s="10" t="s">
        <v>229</v>
      </c>
      <c r="H220" s="11">
        <v>0.0021000000000000003</v>
      </c>
      <c r="I220" s="12">
        <v>0.002274</v>
      </c>
      <c r="J220" s="13">
        <f t="shared" si="0"/>
        <v>-0.00017399999999999968</v>
      </c>
    </row>
    <row r="221" spans="1:10" ht="16.5">
      <c r="A221" s="5">
        <v>212</v>
      </c>
      <c r="B221" s="6" t="s">
        <v>207</v>
      </c>
      <c r="C221" s="7" t="s">
        <v>208</v>
      </c>
      <c r="D221" s="8" t="s">
        <v>209</v>
      </c>
      <c r="E221" s="9">
        <v>364.04</v>
      </c>
      <c r="F221" s="9">
        <v>364.04</v>
      </c>
      <c r="G221" s="10" t="s">
        <v>230</v>
      </c>
      <c r="H221" s="11">
        <v>0.003</v>
      </c>
      <c r="I221" s="12">
        <v>0.003702</v>
      </c>
      <c r="J221" s="13">
        <f t="shared" si="0"/>
        <v>-0.0007019999999999999</v>
      </c>
    </row>
    <row r="222" spans="1:10" ht="16.5">
      <c r="A222" s="5">
        <v>213</v>
      </c>
      <c r="B222" s="6" t="s">
        <v>207</v>
      </c>
      <c r="C222" s="7" t="s">
        <v>208</v>
      </c>
      <c r="D222" s="8" t="s">
        <v>209</v>
      </c>
      <c r="E222" s="9">
        <v>364.04</v>
      </c>
      <c r="F222" s="9">
        <v>364.04</v>
      </c>
      <c r="G222" s="10" t="s">
        <v>231</v>
      </c>
      <c r="H222" s="11">
        <v>0.0014</v>
      </c>
      <c r="I222" s="12">
        <v>0.004346</v>
      </c>
      <c r="J222" s="13">
        <f t="shared" si="0"/>
        <v>-0.002946</v>
      </c>
    </row>
    <row r="223" spans="1:10" ht="16.5">
      <c r="A223" s="5">
        <v>214</v>
      </c>
      <c r="B223" s="6" t="s">
        <v>207</v>
      </c>
      <c r="C223" s="7" t="s">
        <v>208</v>
      </c>
      <c r="D223" s="8" t="s">
        <v>209</v>
      </c>
      <c r="E223" s="9">
        <v>364.04</v>
      </c>
      <c r="F223" s="9">
        <v>364.04</v>
      </c>
      <c r="G223" s="10" t="s">
        <v>232</v>
      </c>
      <c r="H223" s="11">
        <v>0.011</v>
      </c>
      <c r="I223" s="12">
        <v>0.004632</v>
      </c>
      <c r="J223" s="13">
        <f t="shared" si="0"/>
        <v>0.0063679999999999995</v>
      </c>
    </row>
    <row r="224" spans="1:10" ht="16.5">
      <c r="A224" s="5">
        <v>215</v>
      </c>
      <c r="B224" s="6" t="s">
        <v>207</v>
      </c>
      <c r="C224" s="7" t="s">
        <v>208</v>
      </c>
      <c r="D224" s="8" t="s">
        <v>209</v>
      </c>
      <c r="E224" s="9">
        <v>364.04</v>
      </c>
      <c r="F224" s="9">
        <v>364.04</v>
      </c>
      <c r="G224" s="10" t="s">
        <v>233</v>
      </c>
      <c r="H224" s="11">
        <v>0.0073</v>
      </c>
      <c r="I224" s="12">
        <v>0.00475</v>
      </c>
      <c r="J224" s="13">
        <f t="shared" si="0"/>
        <v>0.00255</v>
      </c>
    </row>
    <row r="225" spans="1:10" ht="16.5">
      <c r="A225" s="5">
        <v>216</v>
      </c>
      <c r="B225" s="6" t="s">
        <v>207</v>
      </c>
      <c r="C225" s="7" t="s">
        <v>208</v>
      </c>
      <c r="D225" s="8" t="s">
        <v>209</v>
      </c>
      <c r="E225" s="9">
        <v>364.04</v>
      </c>
      <c r="F225" s="9">
        <v>364.04</v>
      </c>
      <c r="G225" s="19" t="s">
        <v>234</v>
      </c>
      <c r="H225" s="11">
        <v>0.003</v>
      </c>
      <c r="I225" s="12">
        <v>0.009069</v>
      </c>
      <c r="J225" s="13">
        <f t="shared" si="0"/>
        <v>-0.006069000000000001</v>
      </c>
    </row>
    <row r="226" spans="1:10" ht="16.5">
      <c r="A226" s="5">
        <v>217</v>
      </c>
      <c r="B226" s="6" t="s">
        <v>207</v>
      </c>
      <c r="C226" s="7" t="s">
        <v>208</v>
      </c>
      <c r="D226" s="8" t="s">
        <v>209</v>
      </c>
      <c r="E226" s="9">
        <v>364.04</v>
      </c>
      <c r="F226" s="9">
        <v>364.04</v>
      </c>
      <c r="G226" s="10" t="s">
        <v>235</v>
      </c>
      <c r="H226" s="11">
        <v>0.015300000000000001</v>
      </c>
      <c r="I226" s="12">
        <v>0.018797</v>
      </c>
      <c r="J226" s="13">
        <f t="shared" si="0"/>
        <v>-0.003497</v>
      </c>
    </row>
    <row r="227" spans="1:10" ht="16.5">
      <c r="A227" s="5">
        <v>218</v>
      </c>
      <c r="B227" s="6" t="s">
        <v>207</v>
      </c>
      <c r="C227" s="7" t="s">
        <v>208</v>
      </c>
      <c r="D227" s="8" t="s">
        <v>209</v>
      </c>
      <c r="E227" s="9">
        <v>364.04</v>
      </c>
      <c r="F227" s="9">
        <v>364.04</v>
      </c>
      <c r="G227" s="10" t="s">
        <v>236</v>
      </c>
      <c r="H227" s="11">
        <v>0.023100000000000002</v>
      </c>
      <c r="I227" s="12">
        <v>0.032207</v>
      </c>
      <c r="J227" s="13">
        <f t="shared" si="0"/>
        <v>-0.009106999999999997</v>
      </c>
    </row>
    <row r="228" spans="1:10" ht="16.5">
      <c r="A228" s="5">
        <v>219</v>
      </c>
      <c r="B228" s="6" t="s">
        <v>207</v>
      </c>
      <c r="C228" s="7" t="s">
        <v>208</v>
      </c>
      <c r="D228" s="8" t="s">
        <v>209</v>
      </c>
      <c r="E228" s="9">
        <v>364.04</v>
      </c>
      <c r="F228" s="9">
        <v>364.04</v>
      </c>
      <c r="G228" s="10" t="s">
        <v>237</v>
      </c>
      <c r="H228" s="11">
        <v>0.097</v>
      </c>
      <c r="I228" s="12">
        <v>0.054388</v>
      </c>
      <c r="J228" s="13">
        <f t="shared" si="0"/>
        <v>0.042612000000000004</v>
      </c>
    </row>
    <row r="229" spans="1:10" ht="16.5">
      <c r="A229" s="5">
        <v>220</v>
      </c>
      <c r="B229" s="6" t="s">
        <v>207</v>
      </c>
      <c r="C229" s="7" t="s">
        <v>208</v>
      </c>
      <c r="D229" s="8" t="s">
        <v>209</v>
      </c>
      <c r="E229" s="20">
        <v>364.04</v>
      </c>
      <c r="F229" s="20">
        <v>364.04</v>
      </c>
      <c r="G229" s="10" t="s">
        <v>238</v>
      </c>
      <c r="H229" s="11">
        <v>0.18</v>
      </c>
      <c r="I229" s="12">
        <v>0.184014</v>
      </c>
      <c r="J229" s="13">
        <f t="shared" si="0"/>
        <v>-0.0040140000000000176</v>
      </c>
    </row>
    <row r="230" spans="1:10" ht="16.5">
      <c r="A230" s="5">
        <v>221</v>
      </c>
      <c r="B230" s="6" t="s">
        <v>207</v>
      </c>
      <c r="C230" s="14" t="s">
        <v>208</v>
      </c>
      <c r="D230" s="7" t="s">
        <v>239</v>
      </c>
      <c r="E230" s="9">
        <v>364.04</v>
      </c>
      <c r="F230" s="9">
        <v>364.04</v>
      </c>
      <c r="G230" s="15" t="s">
        <v>30</v>
      </c>
      <c r="H230" s="16">
        <v>0.03726</v>
      </c>
      <c r="I230" s="18">
        <v>0.013025</v>
      </c>
      <c r="J230" s="13">
        <f t="shared" si="0"/>
        <v>0.024235</v>
      </c>
    </row>
    <row r="231" spans="1:10" ht="16.5">
      <c r="A231" s="5">
        <v>222</v>
      </c>
      <c r="B231" s="6" t="s">
        <v>207</v>
      </c>
      <c r="C231" s="14" t="s">
        <v>208</v>
      </c>
      <c r="D231" s="7" t="s">
        <v>239</v>
      </c>
      <c r="E231" s="9">
        <v>364.04</v>
      </c>
      <c r="F231" s="9">
        <v>364.04</v>
      </c>
      <c r="G231" s="15" t="s">
        <v>31</v>
      </c>
      <c r="H231" s="16">
        <v>2.67927</v>
      </c>
      <c r="I231" s="13">
        <v>2.804598</v>
      </c>
      <c r="J231" s="13">
        <f t="shared" si="0"/>
        <v>-0.1253280000000001</v>
      </c>
    </row>
    <row r="232" spans="1:10" ht="16.5">
      <c r="A232" s="5">
        <v>223</v>
      </c>
      <c r="B232" s="6" t="s">
        <v>240</v>
      </c>
      <c r="C232" s="7" t="s">
        <v>241</v>
      </c>
      <c r="D232" s="8" t="s">
        <v>242</v>
      </c>
      <c r="E232" s="20">
        <v>364.04</v>
      </c>
      <c r="F232" s="20">
        <v>364.04</v>
      </c>
      <c r="G232" s="15" t="s">
        <v>243</v>
      </c>
      <c r="H232" s="11">
        <v>0.0024</v>
      </c>
      <c r="I232" s="12">
        <v>0.003979</v>
      </c>
      <c r="J232" s="13">
        <f t="shared" si="0"/>
        <v>-0.001579</v>
      </c>
    </row>
    <row r="233" spans="1:10" ht="16.5">
      <c r="A233" s="5">
        <v>224</v>
      </c>
      <c r="B233" s="6" t="s">
        <v>240</v>
      </c>
      <c r="C233" s="14" t="s">
        <v>241</v>
      </c>
      <c r="D233" s="7" t="s">
        <v>242</v>
      </c>
      <c r="E233" s="9">
        <v>364.04</v>
      </c>
      <c r="F233" s="9">
        <v>364.04</v>
      </c>
      <c r="G233" s="15" t="s">
        <v>31</v>
      </c>
      <c r="H233" s="16">
        <v>0.05037</v>
      </c>
      <c r="I233" s="13">
        <v>0.057383</v>
      </c>
      <c r="J233" s="13">
        <f t="shared" si="0"/>
        <v>-0.007013000000000005</v>
      </c>
    </row>
    <row r="234" spans="1:10" ht="16.5">
      <c r="A234" s="5">
        <v>225</v>
      </c>
      <c r="B234" s="6" t="s">
        <v>244</v>
      </c>
      <c r="C234" s="7" t="s">
        <v>245</v>
      </c>
      <c r="D234" s="8" t="s">
        <v>246</v>
      </c>
      <c r="E234" s="9">
        <v>364.04</v>
      </c>
      <c r="F234" s="9">
        <v>364.04</v>
      </c>
      <c r="G234" s="10" t="s">
        <v>247</v>
      </c>
      <c r="H234" s="11">
        <v>0.0002</v>
      </c>
      <c r="I234" s="12">
        <v>0.00010499999999999999</v>
      </c>
      <c r="J234" s="13">
        <f t="shared" si="0"/>
        <v>9.500000000000002E-05</v>
      </c>
    </row>
    <row r="235" spans="1:10" ht="16.5">
      <c r="A235" s="5">
        <v>226</v>
      </c>
      <c r="B235" s="6" t="s">
        <v>244</v>
      </c>
      <c r="C235" s="7" t="s">
        <v>245</v>
      </c>
      <c r="D235" s="8" t="s">
        <v>246</v>
      </c>
      <c r="E235" s="9">
        <v>364.04</v>
      </c>
      <c r="F235" s="9">
        <v>364.04</v>
      </c>
      <c r="G235" s="10" t="s">
        <v>248</v>
      </c>
      <c r="H235" s="11">
        <v>0.001</v>
      </c>
      <c r="I235" s="12">
        <v>0.00115</v>
      </c>
      <c r="J235" s="13">
        <f t="shared" si="0"/>
        <v>-0.00014999999999999996</v>
      </c>
    </row>
    <row r="236" spans="1:10" ht="16.5">
      <c r="A236" s="5">
        <v>227</v>
      </c>
      <c r="B236" s="6" t="s">
        <v>244</v>
      </c>
      <c r="C236" s="7" t="s">
        <v>245</v>
      </c>
      <c r="D236" s="8" t="s">
        <v>246</v>
      </c>
      <c r="E236" s="9">
        <v>364.04</v>
      </c>
      <c r="F236" s="9">
        <v>364.04</v>
      </c>
      <c r="G236" s="10" t="s">
        <v>249</v>
      </c>
      <c r="H236" s="11">
        <v>0.0014</v>
      </c>
      <c r="I236" s="12">
        <v>0.001641</v>
      </c>
      <c r="J236" s="13">
        <f t="shared" si="0"/>
        <v>-0.0002410000000000001</v>
      </c>
    </row>
    <row r="237" spans="1:10" ht="16.5">
      <c r="A237" s="5">
        <v>228</v>
      </c>
      <c r="B237" s="6" t="s">
        <v>244</v>
      </c>
      <c r="C237" s="7" t="s">
        <v>245</v>
      </c>
      <c r="D237" s="8" t="s">
        <v>246</v>
      </c>
      <c r="E237" s="9">
        <v>364.04</v>
      </c>
      <c r="F237" s="9">
        <v>364.04</v>
      </c>
      <c r="G237" s="10" t="s">
        <v>250</v>
      </c>
      <c r="H237" s="11">
        <v>0.0022</v>
      </c>
      <c r="I237" s="12">
        <v>0.0021070000000000004</v>
      </c>
      <c r="J237" s="13">
        <f t="shared" si="0"/>
        <v>9.299999999999977E-05</v>
      </c>
    </row>
    <row r="238" spans="1:10" ht="16.5">
      <c r="A238" s="5">
        <v>229</v>
      </c>
      <c r="B238" s="6" t="s">
        <v>244</v>
      </c>
      <c r="C238" s="14" t="s">
        <v>245</v>
      </c>
      <c r="D238" s="7" t="s">
        <v>246</v>
      </c>
      <c r="E238" s="9">
        <v>364.04</v>
      </c>
      <c r="F238" s="9">
        <v>364.04</v>
      </c>
      <c r="G238" s="15" t="s">
        <v>31</v>
      </c>
      <c r="H238" s="16">
        <v>0.14559</v>
      </c>
      <c r="I238" s="13">
        <v>0.11693600000000001</v>
      </c>
      <c r="J238" s="13">
        <f t="shared" si="0"/>
        <v>0.028653999999999985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workbookViewId="0" topLeftCell="A1">
      <selection activeCell="B17" sqref="B17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6" t="s">
        <v>14</v>
      </c>
      <c r="C10" s="7" t="s">
        <v>15</v>
      </c>
      <c r="D10" s="8" t="s">
        <v>16</v>
      </c>
      <c r="E10" s="9">
        <v>364.04</v>
      </c>
      <c r="F10" s="9">
        <v>364.04</v>
      </c>
      <c r="G10" s="10" t="s">
        <v>23</v>
      </c>
      <c r="H10" s="11">
        <v>0.0033</v>
      </c>
      <c r="I10" s="12">
        <v>0.00025</v>
      </c>
      <c r="J10" s="11">
        <f aca="true" t="shared" si="0" ref="J10:J181">H10-I10</f>
        <v>0.0030499999999999998</v>
      </c>
    </row>
    <row r="11" spans="1:10" ht="16.5">
      <c r="A11" s="4">
        <v>2</v>
      </c>
      <c r="B11" s="6" t="s">
        <v>14</v>
      </c>
      <c r="C11" s="7" t="s">
        <v>15</v>
      </c>
      <c r="D11" s="8" t="s">
        <v>16</v>
      </c>
      <c r="E11" s="9">
        <v>364.04</v>
      </c>
      <c r="F11" s="9">
        <v>364.04</v>
      </c>
      <c r="G11" s="10" t="s">
        <v>17</v>
      </c>
      <c r="H11" s="11">
        <v>5E-05</v>
      </c>
      <c r="I11" s="12">
        <v>0.00026000000000000003</v>
      </c>
      <c r="J11" s="11">
        <f t="shared" si="0"/>
        <v>-0.00021000000000000004</v>
      </c>
    </row>
    <row r="12" spans="1:10" ht="16.5">
      <c r="A12" s="4">
        <v>3</v>
      </c>
      <c r="B12" s="6" t="s">
        <v>14</v>
      </c>
      <c r="C12" s="7" t="s">
        <v>15</v>
      </c>
      <c r="D12" s="8" t="s">
        <v>16</v>
      </c>
      <c r="E12" s="9">
        <v>364.04</v>
      </c>
      <c r="F12" s="9">
        <v>364.04</v>
      </c>
      <c r="G12" s="10" t="s">
        <v>19</v>
      </c>
      <c r="H12" s="11">
        <v>0.0005</v>
      </c>
      <c r="I12" s="12">
        <v>0.000261</v>
      </c>
      <c r="J12" s="11">
        <f t="shared" si="0"/>
        <v>0.000239</v>
      </c>
    </row>
    <row r="13" spans="1:10" ht="16.5">
      <c r="A13" s="4">
        <v>4</v>
      </c>
      <c r="B13" s="6" t="s">
        <v>14</v>
      </c>
      <c r="C13" s="7" t="s">
        <v>15</v>
      </c>
      <c r="D13" s="8" t="s">
        <v>16</v>
      </c>
      <c r="E13" s="9">
        <v>364.04</v>
      </c>
      <c r="F13" s="9">
        <v>364.04</v>
      </c>
      <c r="G13" s="10" t="s">
        <v>18</v>
      </c>
      <c r="H13" s="11">
        <v>0.0005</v>
      </c>
      <c r="I13" s="12">
        <v>0.0005</v>
      </c>
      <c r="J13" s="11">
        <f t="shared" si="0"/>
        <v>0</v>
      </c>
    </row>
    <row r="14" spans="1:10" ht="16.5">
      <c r="A14" s="4">
        <v>5</v>
      </c>
      <c r="B14" s="6" t="s">
        <v>14</v>
      </c>
      <c r="C14" s="7" t="s">
        <v>15</v>
      </c>
      <c r="D14" s="8" t="s">
        <v>16</v>
      </c>
      <c r="E14" s="9">
        <v>364.04</v>
      </c>
      <c r="F14" s="9">
        <v>364.04</v>
      </c>
      <c r="G14" s="10" t="s">
        <v>21</v>
      </c>
      <c r="H14" s="11">
        <v>0.007</v>
      </c>
      <c r="I14" s="12">
        <v>0.0025099999999999996</v>
      </c>
      <c r="J14" s="11">
        <f t="shared" si="0"/>
        <v>0.004490000000000001</v>
      </c>
    </row>
    <row r="15" spans="1:10" ht="16.5">
      <c r="A15" s="4">
        <v>6</v>
      </c>
      <c r="B15" s="6" t="s">
        <v>14</v>
      </c>
      <c r="C15" s="7" t="s">
        <v>15</v>
      </c>
      <c r="D15" s="8" t="s">
        <v>16</v>
      </c>
      <c r="E15" s="9">
        <v>364.04</v>
      </c>
      <c r="F15" s="9">
        <v>364.04</v>
      </c>
      <c r="G15" s="10" t="s">
        <v>25</v>
      </c>
      <c r="H15" s="11">
        <v>0.0263</v>
      </c>
      <c r="I15" s="12">
        <v>0.004515</v>
      </c>
      <c r="J15" s="11">
        <f t="shared" si="0"/>
        <v>0.021785</v>
      </c>
    </row>
    <row r="16" spans="1:10" ht="16.5">
      <c r="A16" s="4">
        <v>7</v>
      </c>
      <c r="B16" s="6" t="s">
        <v>14</v>
      </c>
      <c r="C16" s="7" t="s">
        <v>15</v>
      </c>
      <c r="D16" s="8" t="s">
        <v>16</v>
      </c>
      <c r="E16" s="9">
        <v>364.04</v>
      </c>
      <c r="F16" s="9">
        <v>364.04</v>
      </c>
      <c r="G16" s="10" t="s">
        <v>24</v>
      </c>
      <c r="H16" s="11">
        <v>0.0042450000000000005</v>
      </c>
      <c r="I16" s="12">
        <v>0.00462</v>
      </c>
      <c r="J16" s="11">
        <f t="shared" si="0"/>
        <v>-0.00037499999999999947</v>
      </c>
    </row>
    <row r="17" spans="1:10" ht="16.5">
      <c r="A17" s="4">
        <v>8</v>
      </c>
      <c r="B17" s="6" t="s">
        <v>14</v>
      </c>
      <c r="C17" s="7" t="s">
        <v>15</v>
      </c>
      <c r="D17" s="8" t="s">
        <v>16</v>
      </c>
      <c r="E17" s="9">
        <v>364.04</v>
      </c>
      <c r="F17" s="9">
        <v>364.04</v>
      </c>
      <c r="G17" s="10" t="s">
        <v>20</v>
      </c>
      <c r="H17" s="11">
        <v>0.0058</v>
      </c>
      <c r="I17" s="12">
        <v>0.0046879999999999995</v>
      </c>
      <c r="J17" s="11">
        <f t="shared" si="0"/>
        <v>0.0011120000000000001</v>
      </c>
    </row>
    <row r="18" spans="1:10" ht="16.5">
      <c r="A18" s="4">
        <v>9</v>
      </c>
      <c r="B18" s="6" t="s">
        <v>14</v>
      </c>
      <c r="C18" s="7" t="s">
        <v>15</v>
      </c>
      <c r="D18" s="8" t="s">
        <v>16</v>
      </c>
      <c r="E18" s="9">
        <v>364.04</v>
      </c>
      <c r="F18" s="9">
        <v>364.04</v>
      </c>
      <c r="G18" s="10" t="s">
        <v>22</v>
      </c>
      <c r="H18" s="11">
        <v>0.009</v>
      </c>
      <c r="I18" s="12">
        <v>0.006162</v>
      </c>
      <c r="J18" s="11">
        <f t="shared" si="0"/>
        <v>0.0028379999999999994</v>
      </c>
    </row>
    <row r="19" spans="1:10" ht="16.5">
      <c r="A19" s="4">
        <v>10</v>
      </c>
      <c r="B19" s="6" t="s">
        <v>14</v>
      </c>
      <c r="C19" s="7" t="s">
        <v>15</v>
      </c>
      <c r="D19" s="8" t="s">
        <v>16</v>
      </c>
      <c r="E19" s="9">
        <v>364.04</v>
      </c>
      <c r="F19" s="9">
        <v>364.04</v>
      </c>
      <c r="G19" s="10" t="s">
        <v>26</v>
      </c>
      <c r="H19" s="11">
        <v>0.032485</v>
      </c>
      <c r="I19" s="12">
        <v>0.02804</v>
      </c>
      <c r="J19" s="11">
        <f t="shared" si="0"/>
        <v>0.004445000000000001</v>
      </c>
    </row>
    <row r="20" spans="1:10" ht="16.5">
      <c r="A20" s="4">
        <v>11</v>
      </c>
      <c r="B20" s="6" t="s">
        <v>14</v>
      </c>
      <c r="C20" s="7" t="s">
        <v>15</v>
      </c>
      <c r="D20" s="8" t="s">
        <v>16</v>
      </c>
      <c r="E20" s="9">
        <v>364.04</v>
      </c>
      <c r="F20" s="9">
        <v>364.04</v>
      </c>
      <c r="G20" s="10" t="s">
        <v>28</v>
      </c>
      <c r="H20" s="11">
        <v>0.295</v>
      </c>
      <c r="I20" s="12">
        <v>0.26670900000000003</v>
      </c>
      <c r="J20" s="11">
        <f t="shared" si="0"/>
        <v>0.028290999999999955</v>
      </c>
    </row>
    <row r="21" spans="1:10" ht="16.5">
      <c r="A21" s="4">
        <v>12</v>
      </c>
      <c r="B21" s="6" t="s">
        <v>14</v>
      </c>
      <c r="C21" s="7" t="s">
        <v>15</v>
      </c>
      <c r="D21" s="8" t="s">
        <v>16</v>
      </c>
      <c r="E21" s="9">
        <v>364.04</v>
      </c>
      <c r="F21" s="9">
        <v>364.04</v>
      </c>
      <c r="G21" s="10" t="s">
        <v>29</v>
      </c>
      <c r="H21" s="11">
        <v>0.384</v>
      </c>
      <c r="I21" s="12">
        <v>0.293009</v>
      </c>
      <c r="J21" s="11">
        <f t="shared" si="0"/>
        <v>0.09099099999999999</v>
      </c>
    </row>
    <row r="22" spans="1:10" ht="16.5">
      <c r="A22" s="4">
        <v>13</v>
      </c>
      <c r="B22" s="6" t="s">
        <v>14</v>
      </c>
      <c r="C22" s="14" t="s">
        <v>15</v>
      </c>
      <c r="D22" s="7" t="s">
        <v>16</v>
      </c>
      <c r="E22" s="9">
        <v>364.04</v>
      </c>
      <c r="F22" s="9">
        <v>364.04</v>
      </c>
      <c r="G22" s="15" t="s">
        <v>30</v>
      </c>
      <c r="H22" s="16">
        <v>0.06456</v>
      </c>
      <c r="I22" s="17">
        <v>0.038563</v>
      </c>
      <c r="J22" s="11">
        <f t="shared" si="0"/>
        <v>0.025997000000000006</v>
      </c>
    </row>
    <row r="23" spans="1:10" ht="16.5">
      <c r="A23" s="4">
        <v>14</v>
      </c>
      <c r="B23" s="6" t="s">
        <v>14</v>
      </c>
      <c r="C23" s="14" t="s">
        <v>15</v>
      </c>
      <c r="D23" s="7" t="s">
        <v>16</v>
      </c>
      <c r="E23" s="9">
        <v>364.04</v>
      </c>
      <c r="F23" s="9">
        <v>364.04</v>
      </c>
      <c r="G23" s="15" t="s">
        <v>31</v>
      </c>
      <c r="H23" s="16">
        <v>0.7905599999999999</v>
      </c>
      <c r="I23" s="13">
        <v>0.598939</v>
      </c>
      <c r="J23" s="11">
        <f t="shared" si="0"/>
        <v>0.19162099999999993</v>
      </c>
    </row>
    <row r="24" spans="1:10" ht="16.5">
      <c r="A24" s="4">
        <v>15</v>
      </c>
      <c r="B24" s="6" t="s">
        <v>32</v>
      </c>
      <c r="C24" s="7" t="s">
        <v>33</v>
      </c>
      <c r="D24" s="8" t="s">
        <v>34</v>
      </c>
      <c r="E24" s="9">
        <v>364.04</v>
      </c>
      <c r="F24" s="9">
        <v>364.04</v>
      </c>
      <c r="G24" s="10" t="s">
        <v>52</v>
      </c>
      <c r="H24" s="11">
        <v>0</v>
      </c>
      <c r="I24" s="12">
        <v>1.1E-05</v>
      </c>
      <c r="J24" s="11">
        <f t="shared" si="0"/>
        <v>-1.1E-05</v>
      </c>
    </row>
    <row r="25" spans="1:10" ht="16.5">
      <c r="A25" s="4">
        <v>16</v>
      </c>
      <c r="B25" s="6" t="s">
        <v>32</v>
      </c>
      <c r="C25" s="7" t="s">
        <v>33</v>
      </c>
      <c r="D25" s="8" t="s">
        <v>34</v>
      </c>
      <c r="E25" s="9">
        <v>364.04</v>
      </c>
      <c r="F25" s="9">
        <v>364.04</v>
      </c>
      <c r="G25" s="10" t="s">
        <v>38</v>
      </c>
      <c r="H25" s="11">
        <v>0</v>
      </c>
      <c r="I25" s="12">
        <v>2E-05</v>
      </c>
      <c r="J25" s="11">
        <f t="shared" si="0"/>
        <v>-2E-05</v>
      </c>
    </row>
    <row r="26" spans="1:10" ht="16.5">
      <c r="A26" s="4">
        <v>17</v>
      </c>
      <c r="B26" s="6" t="s">
        <v>32</v>
      </c>
      <c r="C26" s="7" t="s">
        <v>33</v>
      </c>
      <c r="D26" s="8" t="s">
        <v>34</v>
      </c>
      <c r="E26" s="9">
        <v>364.04</v>
      </c>
      <c r="F26" s="9">
        <v>364.04</v>
      </c>
      <c r="G26" s="10" t="s">
        <v>45</v>
      </c>
      <c r="H26" s="11">
        <v>0.0002</v>
      </c>
      <c r="I26" s="12">
        <v>4.7E-05</v>
      </c>
      <c r="J26" s="11">
        <f t="shared" si="0"/>
        <v>0.000153</v>
      </c>
    </row>
    <row r="27" spans="1:10" ht="16.5">
      <c r="A27" s="4">
        <v>18</v>
      </c>
      <c r="B27" s="6" t="s">
        <v>32</v>
      </c>
      <c r="C27" s="7" t="s">
        <v>33</v>
      </c>
      <c r="D27" s="8" t="s">
        <v>34</v>
      </c>
      <c r="E27" s="9">
        <v>364.04</v>
      </c>
      <c r="F27" s="9">
        <v>364.04</v>
      </c>
      <c r="G27" s="10" t="s">
        <v>37</v>
      </c>
      <c r="H27" s="11">
        <v>0.0001</v>
      </c>
      <c r="I27" s="12">
        <v>5E-05</v>
      </c>
      <c r="J27" s="11">
        <f t="shared" si="0"/>
        <v>5E-05</v>
      </c>
    </row>
    <row r="28" spans="1:10" ht="16.5">
      <c r="A28" s="4">
        <v>19</v>
      </c>
      <c r="B28" s="6" t="s">
        <v>32</v>
      </c>
      <c r="C28" s="7" t="s">
        <v>33</v>
      </c>
      <c r="D28" s="8" t="s">
        <v>34</v>
      </c>
      <c r="E28" s="9">
        <v>364.04</v>
      </c>
      <c r="F28" s="9">
        <v>364.04</v>
      </c>
      <c r="G28" s="10" t="s">
        <v>44</v>
      </c>
      <c r="H28" s="11">
        <v>0.0001</v>
      </c>
      <c r="I28" s="12">
        <v>5.2000000000000004E-05</v>
      </c>
      <c r="J28" s="11">
        <f t="shared" si="0"/>
        <v>4.8E-05</v>
      </c>
    </row>
    <row r="29" spans="1:10" ht="16.5">
      <c r="A29" s="4">
        <v>20</v>
      </c>
      <c r="B29" s="6" t="s">
        <v>32</v>
      </c>
      <c r="C29" s="7" t="s">
        <v>33</v>
      </c>
      <c r="D29" s="8" t="s">
        <v>34</v>
      </c>
      <c r="E29" s="9">
        <v>364.04</v>
      </c>
      <c r="F29" s="9">
        <v>364.04</v>
      </c>
      <c r="G29" s="10" t="s">
        <v>43</v>
      </c>
      <c r="H29" s="11">
        <v>0.0002</v>
      </c>
      <c r="I29" s="12">
        <v>6.900000000000001E-05</v>
      </c>
      <c r="J29" s="11">
        <f t="shared" si="0"/>
        <v>0.00013099999999999999</v>
      </c>
    </row>
    <row r="30" spans="1:10" ht="16.5">
      <c r="A30" s="4">
        <v>21</v>
      </c>
      <c r="B30" s="6" t="s">
        <v>32</v>
      </c>
      <c r="C30" s="7" t="s">
        <v>33</v>
      </c>
      <c r="D30" s="8" t="s">
        <v>34</v>
      </c>
      <c r="E30" s="9">
        <v>364.04</v>
      </c>
      <c r="F30" s="9">
        <v>364.04</v>
      </c>
      <c r="G30" s="10" t="s">
        <v>251</v>
      </c>
      <c r="H30" s="11">
        <v>0</v>
      </c>
      <c r="I30" s="12">
        <v>7.4E-05</v>
      </c>
      <c r="J30" s="11">
        <f t="shared" si="0"/>
        <v>-7.4E-05</v>
      </c>
    </row>
    <row r="31" spans="1:10" ht="16.5">
      <c r="A31" s="4">
        <v>22</v>
      </c>
      <c r="B31" s="6" t="s">
        <v>32</v>
      </c>
      <c r="C31" s="7" t="s">
        <v>33</v>
      </c>
      <c r="D31" s="8" t="s">
        <v>34</v>
      </c>
      <c r="E31" s="9">
        <v>364.04</v>
      </c>
      <c r="F31" s="9">
        <v>364.04</v>
      </c>
      <c r="G31" s="10" t="s">
        <v>41</v>
      </c>
      <c r="H31" s="11">
        <v>0.0004</v>
      </c>
      <c r="I31" s="12">
        <v>8.2E-05</v>
      </c>
      <c r="J31" s="11">
        <f t="shared" si="0"/>
        <v>0.00031800000000000003</v>
      </c>
    </row>
    <row r="32" spans="1:10" ht="16.5">
      <c r="A32" s="4">
        <v>23</v>
      </c>
      <c r="B32" s="6" t="s">
        <v>32</v>
      </c>
      <c r="C32" s="7" t="s">
        <v>33</v>
      </c>
      <c r="D32" s="8" t="s">
        <v>34</v>
      </c>
      <c r="E32" s="9">
        <v>364.04</v>
      </c>
      <c r="F32" s="9">
        <v>364.04</v>
      </c>
      <c r="G32" s="10" t="s">
        <v>42</v>
      </c>
      <c r="H32" s="11">
        <v>0.0001</v>
      </c>
      <c r="I32" s="12">
        <v>0.000144</v>
      </c>
      <c r="J32" s="11">
        <f t="shared" si="0"/>
        <v>-4.4E-05</v>
      </c>
    </row>
    <row r="33" spans="1:10" ht="16.5">
      <c r="A33" s="4">
        <v>24</v>
      </c>
      <c r="B33" s="6" t="s">
        <v>32</v>
      </c>
      <c r="C33" s="7" t="s">
        <v>33</v>
      </c>
      <c r="D33" s="8" t="s">
        <v>34</v>
      </c>
      <c r="E33" s="9">
        <v>364.04</v>
      </c>
      <c r="F33" s="9">
        <v>364.04</v>
      </c>
      <c r="G33" s="10" t="s">
        <v>53</v>
      </c>
      <c r="H33" s="11">
        <v>0.0006000000000000001</v>
      </c>
      <c r="I33" s="12">
        <v>0.00018099999999999998</v>
      </c>
      <c r="J33" s="11">
        <f t="shared" si="0"/>
        <v>0.0004190000000000001</v>
      </c>
    </row>
    <row r="34" spans="1:10" ht="16.5">
      <c r="A34" s="4">
        <v>25</v>
      </c>
      <c r="B34" s="6" t="s">
        <v>32</v>
      </c>
      <c r="C34" s="7" t="s">
        <v>33</v>
      </c>
      <c r="D34" s="8" t="s">
        <v>34</v>
      </c>
      <c r="E34" s="9">
        <v>364.04</v>
      </c>
      <c r="F34" s="9">
        <v>364.04</v>
      </c>
      <c r="G34" s="10" t="s">
        <v>50</v>
      </c>
      <c r="H34" s="11">
        <v>0.0004</v>
      </c>
      <c r="I34" s="12">
        <v>0.00019600000000000002</v>
      </c>
      <c r="J34" s="11">
        <f t="shared" si="0"/>
        <v>0.000204</v>
      </c>
    </row>
    <row r="35" spans="1:10" ht="16.5">
      <c r="A35" s="4">
        <v>26</v>
      </c>
      <c r="B35" s="6" t="s">
        <v>32</v>
      </c>
      <c r="C35" s="7" t="s">
        <v>33</v>
      </c>
      <c r="D35" s="8" t="s">
        <v>34</v>
      </c>
      <c r="E35" s="9">
        <v>364.04</v>
      </c>
      <c r="F35" s="9">
        <v>364.04</v>
      </c>
      <c r="G35" s="10" t="s">
        <v>49</v>
      </c>
      <c r="H35" s="11">
        <v>0.0005</v>
      </c>
      <c r="I35" s="12">
        <v>0.0004</v>
      </c>
      <c r="J35" s="11">
        <f t="shared" si="0"/>
        <v>9.999999999999999E-05</v>
      </c>
    </row>
    <row r="36" spans="1:10" ht="16.5">
      <c r="A36" s="4">
        <v>27</v>
      </c>
      <c r="B36" s="6" t="s">
        <v>32</v>
      </c>
      <c r="C36" s="7" t="s">
        <v>33</v>
      </c>
      <c r="D36" s="8" t="s">
        <v>34</v>
      </c>
      <c r="E36" s="9">
        <v>364.04</v>
      </c>
      <c r="F36" s="9">
        <v>364.04</v>
      </c>
      <c r="G36" s="10" t="s">
        <v>46</v>
      </c>
      <c r="H36" s="11">
        <v>0.0007000000000000001</v>
      </c>
      <c r="I36" s="12">
        <v>0.00041500000000000006</v>
      </c>
      <c r="J36" s="11">
        <f t="shared" si="0"/>
        <v>0.00028500000000000004</v>
      </c>
    </row>
    <row r="37" spans="1:10" ht="16.5">
      <c r="A37" s="4">
        <v>28</v>
      </c>
      <c r="B37" s="6" t="s">
        <v>32</v>
      </c>
      <c r="C37" s="7" t="s">
        <v>33</v>
      </c>
      <c r="D37" s="8" t="s">
        <v>34</v>
      </c>
      <c r="E37" s="9">
        <v>364.04</v>
      </c>
      <c r="F37" s="9">
        <v>364.04</v>
      </c>
      <c r="G37" s="10" t="s">
        <v>47</v>
      </c>
      <c r="H37" s="11">
        <v>0.0002</v>
      </c>
      <c r="I37" s="12">
        <v>0.000467</v>
      </c>
      <c r="J37" s="11">
        <f t="shared" si="0"/>
        <v>-0.000267</v>
      </c>
    </row>
    <row r="38" spans="1:10" ht="16.5">
      <c r="A38" s="4">
        <v>29</v>
      </c>
      <c r="B38" s="6" t="s">
        <v>32</v>
      </c>
      <c r="C38" s="14" t="s">
        <v>33</v>
      </c>
      <c r="D38" s="7" t="s">
        <v>34</v>
      </c>
      <c r="E38" s="9">
        <v>364.04</v>
      </c>
      <c r="F38" s="9">
        <v>364.04</v>
      </c>
      <c r="G38" s="15" t="s">
        <v>30</v>
      </c>
      <c r="H38" s="16">
        <v>0.00792</v>
      </c>
      <c r="I38" s="17">
        <v>0.00242</v>
      </c>
      <c r="J38" s="11">
        <f t="shared" si="0"/>
        <v>0.0055</v>
      </c>
    </row>
    <row r="39" spans="1:10" ht="16.5">
      <c r="A39" s="4">
        <v>30</v>
      </c>
      <c r="B39" s="6" t="s">
        <v>32</v>
      </c>
      <c r="C39" s="14" t="s">
        <v>33</v>
      </c>
      <c r="D39" s="7" t="s">
        <v>34</v>
      </c>
      <c r="E39" s="9">
        <v>364.04</v>
      </c>
      <c r="F39" s="9">
        <v>364.04</v>
      </c>
      <c r="G39" s="15" t="s">
        <v>31</v>
      </c>
      <c r="H39" s="16">
        <v>0.26952</v>
      </c>
      <c r="I39" s="13">
        <v>0.212552</v>
      </c>
      <c r="J39" s="11">
        <f t="shared" si="0"/>
        <v>0.05696799999999999</v>
      </c>
    </row>
    <row r="40" spans="1:10" ht="16.5">
      <c r="A40" s="4">
        <v>31</v>
      </c>
      <c r="B40" s="6" t="s">
        <v>54</v>
      </c>
      <c r="C40" s="7" t="s">
        <v>55</v>
      </c>
      <c r="D40" s="8" t="s">
        <v>56</v>
      </c>
      <c r="E40" s="9">
        <v>364.04</v>
      </c>
      <c r="F40" s="9">
        <v>364.04</v>
      </c>
      <c r="G40" s="10" t="s">
        <v>57</v>
      </c>
      <c r="H40" s="11">
        <v>0.0001</v>
      </c>
      <c r="I40" s="12">
        <v>5E-05</v>
      </c>
      <c r="J40" s="11">
        <f t="shared" si="0"/>
        <v>5E-05</v>
      </c>
    </row>
    <row r="41" spans="1:10" ht="16.5">
      <c r="A41" s="4">
        <v>32</v>
      </c>
      <c r="B41" s="6" t="s">
        <v>54</v>
      </c>
      <c r="C41" s="7" t="s">
        <v>55</v>
      </c>
      <c r="D41" s="8" t="s">
        <v>56</v>
      </c>
      <c r="E41" s="9">
        <v>364.04</v>
      </c>
      <c r="F41" s="9">
        <v>364.04</v>
      </c>
      <c r="G41" s="10" t="s">
        <v>65</v>
      </c>
      <c r="H41" s="11">
        <v>0.0001</v>
      </c>
      <c r="I41" s="12">
        <v>5.8E-05</v>
      </c>
      <c r="J41" s="11">
        <f t="shared" si="0"/>
        <v>4.2000000000000004E-05</v>
      </c>
    </row>
    <row r="42" spans="1:10" ht="16.5">
      <c r="A42" s="4">
        <v>33</v>
      </c>
      <c r="B42" s="6" t="s">
        <v>54</v>
      </c>
      <c r="C42" s="7" t="s">
        <v>55</v>
      </c>
      <c r="D42" s="8" t="s">
        <v>56</v>
      </c>
      <c r="E42" s="9">
        <v>364.04</v>
      </c>
      <c r="F42" s="9">
        <v>364.04</v>
      </c>
      <c r="G42" s="10" t="s">
        <v>59</v>
      </c>
      <c r="H42" s="11">
        <v>7.000000000000001E-05</v>
      </c>
      <c r="I42" s="12">
        <v>7.000000000000001E-05</v>
      </c>
      <c r="J42" s="11">
        <f t="shared" si="0"/>
        <v>0</v>
      </c>
    </row>
    <row r="43" spans="1:10" ht="16.5">
      <c r="A43" s="4">
        <v>34</v>
      </c>
      <c r="B43" s="6" t="s">
        <v>54</v>
      </c>
      <c r="C43" s="7" t="s">
        <v>55</v>
      </c>
      <c r="D43" s="8" t="s">
        <v>56</v>
      </c>
      <c r="E43" s="9">
        <v>364.04</v>
      </c>
      <c r="F43" s="9">
        <v>364.04</v>
      </c>
      <c r="G43" s="10" t="s">
        <v>43</v>
      </c>
      <c r="H43" s="11">
        <v>0</v>
      </c>
      <c r="I43" s="12">
        <v>0.00025</v>
      </c>
      <c r="J43" s="11">
        <f t="shared" si="0"/>
        <v>-0.00025</v>
      </c>
    </row>
    <row r="44" spans="1:10" ht="16.5">
      <c r="A44" s="4">
        <v>35</v>
      </c>
      <c r="B44" s="6" t="s">
        <v>54</v>
      </c>
      <c r="C44" s="7" t="s">
        <v>55</v>
      </c>
      <c r="D44" s="8" t="s">
        <v>56</v>
      </c>
      <c r="E44" s="9">
        <v>364.04</v>
      </c>
      <c r="F44" s="9">
        <v>364.04</v>
      </c>
      <c r="G44" s="10" t="s">
        <v>61</v>
      </c>
      <c r="H44" s="11">
        <v>0.0002</v>
      </c>
      <c r="I44" s="12">
        <v>0.00030199999999999997</v>
      </c>
      <c r="J44" s="11">
        <f t="shared" si="0"/>
        <v>-0.00010199999999999996</v>
      </c>
    </row>
    <row r="45" spans="1:10" ht="16.5">
      <c r="A45" s="4">
        <v>36</v>
      </c>
      <c r="B45" s="6" t="s">
        <v>54</v>
      </c>
      <c r="C45" s="7" t="s">
        <v>55</v>
      </c>
      <c r="D45" s="8" t="s">
        <v>56</v>
      </c>
      <c r="E45" s="9">
        <v>364.04</v>
      </c>
      <c r="F45" s="9">
        <v>364.04</v>
      </c>
      <c r="G45" s="10" t="s">
        <v>62</v>
      </c>
      <c r="H45" s="11">
        <v>0.0007000000000000001</v>
      </c>
      <c r="I45" s="12">
        <v>0.000356</v>
      </c>
      <c r="J45" s="11">
        <f t="shared" si="0"/>
        <v>0.0003440000000000001</v>
      </c>
    </row>
    <row r="46" spans="1:10" ht="16.5">
      <c r="A46" s="4">
        <v>37</v>
      </c>
      <c r="B46" s="6" t="s">
        <v>54</v>
      </c>
      <c r="C46" s="7" t="s">
        <v>55</v>
      </c>
      <c r="D46" s="8" t="s">
        <v>56</v>
      </c>
      <c r="E46" s="9">
        <v>364.04</v>
      </c>
      <c r="F46" s="9">
        <v>364.04</v>
      </c>
      <c r="G46" s="10" t="s">
        <v>58</v>
      </c>
      <c r="H46" s="11">
        <v>0.0004</v>
      </c>
      <c r="I46" s="12">
        <v>0.0004</v>
      </c>
      <c r="J46" s="11">
        <f t="shared" si="0"/>
        <v>0</v>
      </c>
    </row>
    <row r="47" spans="1:10" ht="16.5">
      <c r="A47" s="4">
        <v>38</v>
      </c>
      <c r="B47" s="6" t="s">
        <v>54</v>
      </c>
      <c r="C47" s="7" t="s">
        <v>55</v>
      </c>
      <c r="D47" s="8" t="s">
        <v>56</v>
      </c>
      <c r="E47" s="9">
        <v>364.04</v>
      </c>
      <c r="F47" s="9">
        <v>364.04</v>
      </c>
      <c r="G47" s="10" t="s">
        <v>64</v>
      </c>
      <c r="H47" s="11">
        <v>0.0015329999999999999</v>
      </c>
      <c r="I47" s="12">
        <v>0.000833</v>
      </c>
      <c r="J47" s="11">
        <f t="shared" si="0"/>
        <v>0.0006999999999999999</v>
      </c>
    </row>
    <row r="48" spans="1:10" ht="16.5">
      <c r="A48" s="4">
        <v>39</v>
      </c>
      <c r="B48" s="6" t="s">
        <v>54</v>
      </c>
      <c r="C48" s="7" t="s">
        <v>55</v>
      </c>
      <c r="D48" s="8" t="s">
        <v>56</v>
      </c>
      <c r="E48" s="9">
        <v>364.04</v>
      </c>
      <c r="F48" s="9">
        <v>364.04</v>
      </c>
      <c r="G48" s="10" t="s">
        <v>18</v>
      </c>
      <c r="H48" s="11">
        <v>0.0015</v>
      </c>
      <c r="I48" s="12">
        <v>0.0015</v>
      </c>
      <c r="J48" s="11">
        <f t="shared" si="0"/>
        <v>0</v>
      </c>
    </row>
    <row r="49" spans="1:10" ht="16.5">
      <c r="A49" s="4">
        <v>40</v>
      </c>
      <c r="B49" s="6" t="s">
        <v>54</v>
      </c>
      <c r="C49" s="7" t="s">
        <v>55</v>
      </c>
      <c r="D49" s="8" t="s">
        <v>56</v>
      </c>
      <c r="E49" s="9">
        <v>364.04</v>
      </c>
      <c r="F49" s="9">
        <v>364.04</v>
      </c>
      <c r="G49" s="10" t="s">
        <v>63</v>
      </c>
      <c r="H49" s="11">
        <v>0.003</v>
      </c>
      <c r="I49" s="12">
        <v>0.002094</v>
      </c>
      <c r="J49" s="11">
        <f t="shared" si="0"/>
        <v>0.0009060000000000001</v>
      </c>
    </row>
    <row r="50" spans="1:10" ht="16.5">
      <c r="A50" s="4">
        <v>41</v>
      </c>
      <c r="B50" s="6" t="s">
        <v>54</v>
      </c>
      <c r="C50" s="7" t="s">
        <v>55</v>
      </c>
      <c r="D50" s="8" t="s">
        <v>56</v>
      </c>
      <c r="E50" s="9">
        <v>364.04</v>
      </c>
      <c r="F50" s="9">
        <v>364.04</v>
      </c>
      <c r="G50" s="10" t="s">
        <v>66</v>
      </c>
      <c r="H50" s="11">
        <v>0.0034</v>
      </c>
      <c r="I50" s="12">
        <v>0.004482</v>
      </c>
      <c r="J50" s="11">
        <f t="shared" si="0"/>
        <v>-0.001082</v>
      </c>
    </row>
    <row r="51" spans="1:10" ht="16.5">
      <c r="A51" s="4">
        <v>42</v>
      </c>
      <c r="B51" s="6" t="s">
        <v>54</v>
      </c>
      <c r="C51" s="14" t="s">
        <v>55</v>
      </c>
      <c r="D51" s="7" t="s">
        <v>56</v>
      </c>
      <c r="E51" s="9">
        <v>364.04</v>
      </c>
      <c r="F51" s="9">
        <v>364.04</v>
      </c>
      <c r="G51" s="15" t="s">
        <v>30</v>
      </c>
      <c r="H51" s="16">
        <v>0.0038399999999999997</v>
      </c>
      <c r="I51" s="17">
        <v>0.000989</v>
      </c>
      <c r="J51" s="11">
        <f t="shared" si="0"/>
        <v>0.0028509999999999994</v>
      </c>
    </row>
    <row r="52" spans="1:10" ht="16.5">
      <c r="A52" s="4">
        <v>43</v>
      </c>
      <c r="B52" s="6" t="s">
        <v>54</v>
      </c>
      <c r="C52" s="14" t="s">
        <v>55</v>
      </c>
      <c r="D52" s="7" t="s">
        <v>56</v>
      </c>
      <c r="E52" s="9">
        <v>364.04</v>
      </c>
      <c r="F52" s="9">
        <v>364.04</v>
      </c>
      <c r="G52" s="15" t="s">
        <v>31</v>
      </c>
      <c r="H52" s="16">
        <v>0.6585599999999999</v>
      </c>
      <c r="I52" s="13">
        <v>0.266974</v>
      </c>
      <c r="J52" s="11">
        <f t="shared" si="0"/>
        <v>0.39158599999999993</v>
      </c>
    </row>
    <row r="53" spans="1:10" ht="16.5">
      <c r="A53" s="4">
        <v>44</v>
      </c>
      <c r="B53" s="6" t="s">
        <v>67</v>
      </c>
      <c r="C53" s="7" t="s">
        <v>68</v>
      </c>
      <c r="D53" s="8" t="s">
        <v>69</v>
      </c>
      <c r="E53" s="9">
        <v>364.04</v>
      </c>
      <c r="F53" s="9">
        <v>364.04</v>
      </c>
      <c r="G53" s="10" t="s">
        <v>79</v>
      </c>
      <c r="H53" s="11">
        <v>0.0002</v>
      </c>
      <c r="I53" s="12">
        <v>1.2E-05</v>
      </c>
      <c r="J53" s="11">
        <f t="shared" si="0"/>
        <v>0.00018800000000000002</v>
      </c>
    </row>
    <row r="54" spans="1:10" ht="16.5">
      <c r="A54" s="4">
        <v>45</v>
      </c>
      <c r="B54" s="6" t="s">
        <v>67</v>
      </c>
      <c r="C54" s="7" t="s">
        <v>68</v>
      </c>
      <c r="D54" s="8" t="s">
        <v>69</v>
      </c>
      <c r="E54" s="9">
        <v>364.04</v>
      </c>
      <c r="F54" s="9">
        <v>364.04</v>
      </c>
      <c r="G54" s="10" t="s">
        <v>78</v>
      </c>
      <c r="H54" s="11">
        <v>0</v>
      </c>
      <c r="I54" s="12">
        <v>2.9999999999999997E-05</v>
      </c>
      <c r="J54" s="11">
        <f t="shared" si="0"/>
        <v>-2.9999999999999997E-05</v>
      </c>
    </row>
    <row r="55" spans="1:10" ht="16.5">
      <c r="A55" s="4">
        <v>46</v>
      </c>
      <c r="B55" s="6" t="s">
        <v>67</v>
      </c>
      <c r="C55" s="7" t="s">
        <v>68</v>
      </c>
      <c r="D55" s="8" t="s">
        <v>69</v>
      </c>
      <c r="E55" s="9">
        <v>364.04</v>
      </c>
      <c r="F55" s="9">
        <v>364.04</v>
      </c>
      <c r="G55" s="10" t="s">
        <v>73</v>
      </c>
      <c r="H55" s="11">
        <v>5E-05</v>
      </c>
      <c r="I55" s="12">
        <v>4.2000000000000004E-05</v>
      </c>
      <c r="J55" s="11">
        <f t="shared" si="0"/>
        <v>7.999999999999998E-06</v>
      </c>
    </row>
    <row r="56" spans="1:10" ht="16.5">
      <c r="A56" s="4">
        <v>47</v>
      </c>
      <c r="B56" s="6" t="s">
        <v>67</v>
      </c>
      <c r="C56" s="7" t="s">
        <v>68</v>
      </c>
      <c r="D56" s="8" t="s">
        <v>69</v>
      </c>
      <c r="E56" s="9">
        <v>364.04</v>
      </c>
      <c r="F56" s="9">
        <v>364.04</v>
      </c>
      <c r="G56" s="10" t="s">
        <v>85</v>
      </c>
      <c r="H56" s="11">
        <v>0.0002</v>
      </c>
      <c r="I56" s="12">
        <v>4.9000000000000005E-05</v>
      </c>
      <c r="J56" s="11">
        <f t="shared" si="0"/>
        <v>0.000151</v>
      </c>
    </row>
    <row r="57" spans="1:10" ht="16.5">
      <c r="A57" s="4">
        <v>48</v>
      </c>
      <c r="B57" s="6" t="s">
        <v>67</v>
      </c>
      <c r="C57" s="7" t="s">
        <v>68</v>
      </c>
      <c r="D57" s="8" t="s">
        <v>69</v>
      </c>
      <c r="E57" s="9">
        <v>364.04</v>
      </c>
      <c r="F57" s="9">
        <v>364.04</v>
      </c>
      <c r="G57" s="10" t="s">
        <v>81</v>
      </c>
      <c r="H57" s="11">
        <v>0.0025</v>
      </c>
      <c r="I57" s="12">
        <v>0.000135</v>
      </c>
      <c r="J57" s="11">
        <f t="shared" si="0"/>
        <v>0.002365</v>
      </c>
    </row>
    <row r="58" spans="1:10" ht="16.5">
      <c r="A58" s="4">
        <v>49</v>
      </c>
      <c r="B58" s="6" t="s">
        <v>67</v>
      </c>
      <c r="C58" s="7" t="s">
        <v>68</v>
      </c>
      <c r="D58" s="8" t="s">
        <v>69</v>
      </c>
      <c r="E58" s="9">
        <v>364.04</v>
      </c>
      <c r="F58" s="9">
        <v>364.04</v>
      </c>
      <c r="G58" s="10" t="s">
        <v>76</v>
      </c>
      <c r="H58" s="11">
        <v>0.0004</v>
      </c>
      <c r="I58" s="12">
        <v>0.000212</v>
      </c>
      <c r="J58" s="11">
        <f t="shared" si="0"/>
        <v>0.00018800000000000002</v>
      </c>
    </row>
    <row r="59" spans="1:10" ht="16.5">
      <c r="A59" s="4">
        <v>50</v>
      </c>
      <c r="B59" s="6" t="s">
        <v>67</v>
      </c>
      <c r="C59" s="7" t="s">
        <v>68</v>
      </c>
      <c r="D59" s="8" t="s">
        <v>69</v>
      </c>
      <c r="E59" s="9">
        <v>364.04</v>
      </c>
      <c r="F59" s="9">
        <v>364.04</v>
      </c>
      <c r="G59" s="10" t="s">
        <v>77</v>
      </c>
      <c r="H59" s="11">
        <v>0.0002</v>
      </c>
      <c r="I59" s="12">
        <v>0.000219</v>
      </c>
      <c r="J59" s="11">
        <f t="shared" si="0"/>
        <v>-1.9E-05</v>
      </c>
    </row>
    <row r="60" spans="1:10" ht="16.5">
      <c r="A60" s="4">
        <v>51</v>
      </c>
      <c r="B60" s="6" t="s">
        <v>67</v>
      </c>
      <c r="C60" s="7" t="s">
        <v>68</v>
      </c>
      <c r="D60" s="8" t="s">
        <v>69</v>
      </c>
      <c r="E60" s="9">
        <v>364.04</v>
      </c>
      <c r="F60" s="9">
        <v>364.04</v>
      </c>
      <c r="G60" s="10" t="s">
        <v>83</v>
      </c>
      <c r="H60" s="11">
        <v>0.0001</v>
      </c>
      <c r="I60" s="12">
        <v>0.00026900000000000003</v>
      </c>
      <c r="J60" s="11">
        <f t="shared" si="0"/>
        <v>-0.00016900000000000004</v>
      </c>
    </row>
    <row r="61" spans="1:10" ht="16.5">
      <c r="A61" s="4">
        <v>52</v>
      </c>
      <c r="B61" s="6" t="s">
        <v>67</v>
      </c>
      <c r="C61" s="7" t="s">
        <v>68</v>
      </c>
      <c r="D61" s="8" t="s">
        <v>69</v>
      </c>
      <c r="E61" s="9">
        <v>364.04</v>
      </c>
      <c r="F61" s="9">
        <v>364.04</v>
      </c>
      <c r="G61" s="10" t="s">
        <v>80</v>
      </c>
      <c r="H61" s="11">
        <v>0.00030000000000000003</v>
      </c>
      <c r="I61" s="12">
        <v>0.000374</v>
      </c>
      <c r="J61" s="11">
        <f t="shared" si="0"/>
        <v>-7.399999999999996E-05</v>
      </c>
    </row>
    <row r="62" spans="1:10" ht="16.5">
      <c r="A62" s="4">
        <v>53</v>
      </c>
      <c r="B62" s="6" t="s">
        <v>67</v>
      </c>
      <c r="C62" s="7" t="s">
        <v>68</v>
      </c>
      <c r="D62" s="8" t="s">
        <v>69</v>
      </c>
      <c r="E62" s="9">
        <v>364.04</v>
      </c>
      <c r="F62" s="9">
        <v>364.04</v>
      </c>
      <c r="G62" s="10" t="s">
        <v>87</v>
      </c>
      <c r="H62" s="11">
        <v>0.00049</v>
      </c>
      <c r="I62" s="12">
        <v>0.000386</v>
      </c>
      <c r="J62" s="11">
        <f t="shared" si="0"/>
        <v>0.00010399999999999998</v>
      </c>
    </row>
    <row r="63" spans="1:10" ht="16.5">
      <c r="A63" s="4">
        <v>54</v>
      </c>
      <c r="B63" s="6" t="s">
        <v>67</v>
      </c>
      <c r="C63" s="7" t="s">
        <v>68</v>
      </c>
      <c r="D63" s="8" t="s">
        <v>69</v>
      </c>
      <c r="E63" s="9">
        <v>364.04</v>
      </c>
      <c r="F63" s="9">
        <v>364.04</v>
      </c>
      <c r="G63" s="10" t="s">
        <v>88</v>
      </c>
      <c r="H63" s="11">
        <v>0.0011</v>
      </c>
      <c r="I63" s="12">
        <v>0.000508</v>
      </c>
      <c r="J63" s="11">
        <f t="shared" si="0"/>
        <v>0.0005920000000000001</v>
      </c>
    </row>
    <row r="64" spans="1:10" ht="16.5">
      <c r="A64" s="4">
        <v>55</v>
      </c>
      <c r="B64" s="6" t="s">
        <v>67</v>
      </c>
      <c r="C64" s="7" t="s">
        <v>68</v>
      </c>
      <c r="D64" s="8" t="s">
        <v>69</v>
      </c>
      <c r="E64" s="9">
        <v>364.04</v>
      </c>
      <c r="F64" s="9">
        <v>364.04</v>
      </c>
      <c r="G64" s="10" t="s">
        <v>92</v>
      </c>
      <c r="H64" s="11">
        <v>0.0022</v>
      </c>
      <c r="I64" s="12">
        <v>0.000782</v>
      </c>
      <c r="J64" s="11">
        <f t="shared" si="0"/>
        <v>0.001418</v>
      </c>
    </row>
    <row r="65" spans="1:10" ht="16.5">
      <c r="A65" s="4">
        <v>56</v>
      </c>
      <c r="B65" s="6" t="s">
        <v>67</v>
      </c>
      <c r="C65" s="7" t="s">
        <v>68</v>
      </c>
      <c r="D65" s="8" t="s">
        <v>69</v>
      </c>
      <c r="E65" s="9">
        <v>364.04</v>
      </c>
      <c r="F65" s="9">
        <v>364.04</v>
      </c>
      <c r="G65" s="10" t="s">
        <v>90</v>
      </c>
      <c r="H65" s="11">
        <v>0.00076</v>
      </c>
      <c r="I65" s="12">
        <v>0.000984</v>
      </c>
      <c r="J65" s="11">
        <f t="shared" si="0"/>
        <v>-0.00022400000000000002</v>
      </c>
    </row>
    <row r="66" spans="1:10" ht="16.5">
      <c r="A66" s="4">
        <v>57</v>
      </c>
      <c r="B66" s="6" t="s">
        <v>67</v>
      </c>
      <c r="C66" s="7" t="s">
        <v>68</v>
      </c>
      <c r="D66" s="8" t="s">
        <v>69</v>
      </c>
      <c r="E66" s="9">
        <v>364.04</v>
      </c>
      <c r="F66" s="9">
        <v>364.04</v>
      </c>
      <c r="G66" s="10" t="s">
        <v>89</v>
      </c>
      <c r="H66" s="11">
        <v>0.001</v>
      </c>
      <c r="I66" s="12">
        <v>0.0010129999999999998</v>
      </c>
      <c r="J66" s="11">
        <f t="shared" si="0"/>
        <v>-1.2999999999999774E-05</v>
      </c>
    </row>
    <row r="67" spans="1:10" ht="16.5">
      <c r="A67" s="4">
        <v>58</v>
      </c>
      <c r="B67" s="6" t="s">
        <v>67</v>
      </c>
      <c r="C67" s="7" t="s">
        <v>68</v>
      </c>
      <c r="D67" s="8" t="s">
        <v>69</v>
      </c>
      <c r="E67" s="9">
        <v>364.04</v>
      </c>
      <c r="F67" s="9">
        <v>364.04</v>
      </c>
      <c r="G67" s="10" t="s">
        <v>91</v>
      </c>
      <c r="H67" s="11">
        <v>0.0004</v>
      </c>
      <c r="I67" s="12">
        <v>0.001402</v>
      </c>
      <c r="J67" s="11">
        <f t="shared" si="0"/>
        <v>-0.001002</v>
      </c>
    </row>
    <row r="68" spans="1:10" ht="16.5">
      <c r="A68" s="4">
        <v>59</v>
      </c>
      <c r="B68" s="6" t="s">
        <v>67</v>
      </c>
      <c r="C68" s="7" t="s">
        <v>68</v>
      </c>
      <c r="D68" s="8" t="s">
        <v>69</v>
      </c>
      <c r="E68" s="9">
        <v>364.04</v>
      </c>
      <c r="F68" s="9">
        <v>364.04</v>
      </c>
      <c r="G68" s="10" t="s">
        <v>84</v>
      </c>
      <c r="H68" s="11">
        <v>0.00015</v>
      </c>
      <c r="I68" s="12">
        <v>0.002212</v>
      </c>
      <c r="J68" s="11">
        <f t="shared" si="0"/>
        <v>-0.002062</v>
      </c>
    </row>
    <row r="69" spans="1:10" ht="16.5">
      <c r="A69" s="4">
        <v>60</v>
      </c>
      <c r="B69" s="6" t="s">
        <v>67</v>
      </c>
      <c r="C69" s="7" t="s">
        <v>68</v>
      </c>
      <c r="D69" s="8" t="s">
        <v>69</v>
      </c>
      <c r="E69" s="9">
        <v>364.04</v>
      </c>
      <c r="F69" s="9">
        <v>364.04</v>
      </c>
      <c r="G69" s="10" t="s">
        <v>93</v>
      </c>
      <c r="H69" s="11">
        <v>0.0045</v>
      </c>
      <c r="I69" s="12">
        <v>0.003388</v>
      </c>
      <c r="J69" s="11">
        <f t="shared" si="0"/>
        <v>0.0011119999999999997</v>
      </c>
    </row>
    <row r="70" spans="1:10" ht="16.5">
      <c r="A70" s="4">
        <v>61</v>
      </c>
      <c r="B70" s="6" t="s">
        <v>67</v>
      </c>
      <c r="C70" s="14" t="s">
        <v>68</v>
      </c>
      <c r="D70" s="7" t="s">
        <v>69</v>
      </c>
      <c r="E70" s="9">
        <v>364.04</v>
      </c>
      <c r="F70" s="9">
        <v>364.04</v>
      </c>
      <c r="G70" s="15" t="s">
        <v>30</v>
      </c>
      <c r="H70" s="16">
        <v>0.10728</v>
      </c>
      <c r="I70" s="18">
        <v>0.001481</v>
      </c>
      <c r="J70" s="11">
        <f t="shared" si="0"/>
        <v>0.105799</v>
      </c>
    </row>
    <row r="71" spans="1:10" ht="16.5">
      <c r="A71" s="4">
        <v>62</v>
      </c>
      <c r="B71" s="6" t="s">
        <v>67</v>
      </c>
      <c r="C71" s="14" t="s">
        <v>68</v>
      </c>
      <c r="D71" s="7" t="s">
        <v>69</v>
      </c>
      <c r="E71" s="9">
        <v>364.04</v>
      </c>
      <c r="F71" s="9">
        <v>364.04</v>
      </c>
      <c r="G71" s="15" t="s">
        <v>31</v>
      </c>
      <c r="H71" s="16">
        <v>0.71808</v>
      </c>
      <c r="I71" s="13">
        <v>0.809748</v>
      </c>
      <c r="J71" s="11">
        <f t="shared" si="0"/>
        <v>-0.09166799999999997</v>
      </c>
    </row>
    <row r="72" spans="1:10" ht="16.5">
      <c r="A72" s="4">
        <v>63</v>
      </c>
      <c r="B72" s="6" t="s">
        <v>67</v>
      </c>
      <c r="C72" s="7" t="s">
        <v>68</v>
      </c>
      <c r="D72" s="8" t="s">
        <v>94</v>
      </c>
      <c r="E72" s="9">
        <v>364.04</v>
      </c>
      <c r="F72" s="9">
        <v>364.04</v>
      </c>
      <c r="G72" s="10" t="s">
        <v>118</v>
      </c>
      <c r="H72" s="11">
        <v>0.0002</v>
      </c>
      <c r="I72" s="12">
        <v>1.6E-05</v>
      </c>
      <c r="J72" s="11">
        <f t="shared" si="0"/>
        <v>0.000184</v>
      </c>
    </row>
    <row r="73" spans="1:10" ht="16.5">
      <c r="A73" s="4">
        <v>64</v>
      </c>
      <c r="B73" s="6" t="s">
        <v>67</v>
      </c>
      <c r="C73" s="7" t="s">
        <v>68</v>
      </c>
      <c r="D73" s="8" t="s">
        <v>94</v>
      </c>
      <c r="E73" s="9">
        <v>364.04</v>
      </c>
      <c r="F73" s="9">
        <v>364.04</v>
      </c>
      <c r="G73" s="10" t="s">
        <v>108</v>
      </c>
      <c r="H73" s="11">
        <v>0.0001</v>
      </c>
      <c r="I73" s="12">
        <v>1.7E-05</v>
      </c>
      <c r="J73" s="11">
        <f t="shared" si="0"/>
        <v>8.300000000000001E-05</v>
      </c>
    </row>
    <row r="74" spans="1:10" ht="16.5">
      <c r="A74" s="4">
        <v>65</v>
      </c>
      <c r="B74" s="6" t="s">
        <v>67</v>
      </c>
      <c r="C74" s="7" t="s">
        <v>68</v>
      </c>
      <c r="D74" s="8" t="s">
        <v>94</v>
      </c>
      <c r="E74" s="9">
        <v>364.04</v>
      </c>
      <c r="F74" s="9">
        <v>364.04</v>
      </c>
      <c r="G74" s="10" t="s">
        <v>114</v>
      </c>
      <c r="H74" s="11">
        <v>0.0001</v>
      </c>
      <c r="I74" s="12">
        <v>2.1000000000000002E-05</v>
      </c>
      <c r="J74" s="11">
        <f t="shared" si="0"/>
        <v>7.9E-05</v>
      </c>
    </row>
    <row r="75" spans="1:10" ht="16.5">
      <c r="A75" s="4">
        <v>66</v>
      </c>
      <c r="B75" s="6" t="s">
        <v>67</v>
      </c>
      <c r="C75" s="7" t="s">
        <v>68</v>
      </c>
      <c r="D75" s="8" t="s">
        <v>94</v>
      </c>
      <c r="E75" s="9">
        <v>364.04</v>
      </c>
      <c r="F75" s="9">
        <v>364.04</v>
      </c>
      <c r="G75" s="10" t="s">
        <v>109</v>
      </c>
      <c r="H75" s="11">
        <v>0.0001</v>
      </c>
      <c r="I75" s="12">
        <v>2.5E-05</v>
      </c>
      <c r="J75" s="11">
        <f t="shared" si="0"/>
        <v>7.500000000000001E-05</v>
      </c>
    </row>
    <row r="76" spans="1:10" ht="16.5">
      <c r="A76" s="4">
        <v>67</v>
      </c>
      <c r="B76" s="6" t="s">
        <v>67</v>
      </c>
      <c r="C76" s="7" t="s">
        <v>68</v>
      </c>
      <c r="D76" s="8" t="s">
        <v>94</v>
      </c>
      <c r="E76" s="9">
        <v>364.04</v>
      </c>
      <c r="F76" s="9">
        <v>364.04</v>
      </c>
      <c r="G76" s="10" t="s">
        <v>112</v>
      </c>
      <c r="H76" s="11">
        <v>0.0001</v>
      </c>
      <c r="I76" s="12">
        <v>3.5000000000000004E-05</v>
      </c>
      <c r="J76" s="11">
        <f t="shared" si="0"/>
        <v>6.500000000000001E-05</v>
      </c>
    </row>
    <row r="77" spans="1:10" ht="16.5">
      <c r="A77" s="4">
        <v>68</v>
      </c>
      <c r="B77" s="6" t="s">
        <v>67</v>
      </c>
      <c r="C77" s="7" t="s">
        <v>68</v>
      </c>
      <c r="D77" s="8" t="s">
        <v>94</v>
      </c>
      <c r="E77" s="9">
        <v>364.04</v>
      </c>
      <c r="F77" s="9">
        <v>364.04</v>
      </c>
      <c r="G77" s="10" t="s">
        <v>106</v>
      </c>
      <c r="H77" s="11">
        <v>0.0005</v>
      </c>
      <c r="I77" s="12">
        <v>4.4999999999999996E-05</v>
      </c>
      <c r="J77" s="11">
        <f t="shared" si="0"/>
        <v>0.000455</v>
      </c>
    </row>
    <row r="78" spans="1:10" ht="16.5">
      <c r="A78" s="4">
        <v>69</v>
      </c>
      <c r="B78" s="6" t="s">
        <v>67</v>
      </c>
      <c r="C78" s="7" t="s">
        <v>68</v>
      </c>
      <c r="D78" s="8" t="s">
        <v>94</v>
      </c>
      <c r="E78" s="9">
        <v>364.04</v>
      </c>
      <c r="F78" s="9">
        <v>364.04</v>
      </c>
      <c r="G78" s="10" t="s">
        <v>122</v>
      </c>
      <c r="H78" s="11">
        <v>0.0001</v>
      </c>
      <c r="I78" s="12">
        <v>4.8E-05</v>
      </c>
      <c r="J78" s="11">
        <f t="shared" si="0"/>
        <v>5.2000000000000004E-05</v>
      </c>
    </row>
    <row r="79" spans="1:10" ht="16.5">
      <c r="A79" s="4">
        <v>70</v>
      </c>
      <c r="B79" s="6" t="s">
        <v>67</v>
      </c>
      <c r="C79" s="7" t="s">
        <v>68</v>
      </c>
      <c r="D79" s="8" t="s">
        <v>94</v>
      </c>
      <c r="E79" s="9">
        <v>364.04</v>
      </c>
      <c r="F79" s="9">
        <v>364.04</v>
      </c>
      <c r="G79" s="10" t="s">
        <v>113</v>
      </c>
      <c r="H79" s="11">
        <v>0</v>
      </c>
      <c r="I79" s="12">
        <v>5.1000000000000006E-05</v>
      </c>
      <c r="J79" s="11">
        <f t="shared" si="0"/>
        <v>-5.1000000000000006E-05</v>
      </c>
    </row>
    <row r="80" spans="1:10" ht="16.5">
      <c r="A80" s="4">
        <v>71</v>
      </c>
      <c r="B80" s="6" t="s">
        <v>67</v>
      </c>
      <c r="C80" s="7" t="s">
        <v>68</v>
      </c>
      <c r="D80" s="8" t="s">
        <v>94</v>
      </c>
      <c r="E80" s="9">
        <v>364.04</v>
      </c>
      <c r="F80" s="9">
        <v>364.04</v>
      </c>
      <c r="G80" s="10" t="s">
        <v>160</v>
      </c>
      <c r="H80" s="11">
        <v>0.001</v>
      </c>
      <c r="I80" s="12">
        <v>5.5E-05</v>
      </c>
      <c r="J80" s="11">
        <f t="shared" si="0"/>
        <v>0.000945</v>
      </c>
    </row>
    <row r="81" spans="1:10" ht="16.5">
      <c r="A81" s="4">
        <v>72</v>
      </c>
      <c r="B81" s="6" t="s">
        <v>67</v>
      </c>
      <c r="C81" s="7" t="s">
        <v>68</v>
      </c>
      <c r="D81" s="8" t="s">
        <v>94</v>
      </c>
      <c r="E81" s="9">
        <v>364.04</v>
      </c>
      <c r="F81" s="9">
        <v>364.04</v>
      </c>
      <c r="G81" s="10" t="s">
        <v>119</v>
      </c>
      <c r="H81" s="11">
        <v>0.0001</v>
      </c>
      <c r="I81" s="12">
        <v>6.8E-05</v>
      </c>
      <c r="J81" s="11">
        <f t="shared" si="0"/>
        <v>3.2000000000000005E-05</v>
      </c>
    </row>
    <row r="82" spans="1:10" ht="16.5">
      <c r="A82" s="4">
        <v>73</v>
      </c>
      <c r="B82" s="6" t="s">
        <v>67</v>
      </c>
      <c r="C82" s="7" t="s">
        <v>68</v>
      </c>
      <c r="D82" s="8" t="s">
        <v>94</v>
      </c>
      <c r="E82" s="9">
        <v>364.04</v>
      </c>
      <c r="F82" s="9">
        <v>364.04</v>
      </c>
      <c r="G82" s="10" t="s">
        <v>116</v>
      </c>
      <c r="H82" s="11">
        <v>5E-05</v>
      </c>
      <c r="I82" s="12">
        <v>8.1E-05</v>
      </c>
      <c r="J82" s="11">
        <f t="shared" si="0"/>
        <v>-3.1E-05</v>
      </c>
    </row>
    <row r="83" spans="1:10" ht="16.5">
      <c r="A83" s="4">
        <v>74</v>
      </c>
      <c r="B83" s="6" t="s">
        <v>67</v>
      </c>
      <c r="C83" s="7" t="s">
        <v>68</v>
      </c>
      <c r="D83" s="8" t="s">
        <v>94</v>
      </c>
      <c r="E83" s="9">
        <v>364.04</v>
      </c>
      <c r="F83" s="9">
        <v>364.04</v>
      </c>
      <c r="G83" s="10" t="s">
        <v>110</v>
      </c>
      <c r="H83" s="11">
        <v>5E-05</v>
      </c>
      <c r="I83" s="12">
        <v>9.5E-05</v>
      </c>
      <c r="J83" s="11">
        <f t="shared" si="0"/>
        <v>-4.5E-05</v>
      </c>
    </row>
    <row r="84" spans="1:10" ht="16.5">
      <c r="A84" s="4">
        <v>75</v>
      </c>
      <c r="B84" s="6" t="s">
        <v>67</v>
      </c>
      <c r="C84" s="7" t="s">
        <v>68</v>
      </c>
      <c r="D84" s="8" t="s">
        <v>94</v>
      </c>
      <c r="E84" s="9">
        <v>364.04</v>
      </c>
      <c r="F84" s="9">
        <v>364.04</v>
      </c>
      <c r="G84" s="10" t="s">
        <v>132</v>
      </c>
      <c r="H84" s="11">
        <v>0.0002</v>
      </c>
      <c r="I84" s="12">
        <v>9.7E-05</v>
      </c>
      <c r="J84" s="11">
        <f t="shared" si="0"/>
        <v>0.00010300000000000001</v>
      </c>
    </row>
    <row r="85" spans="1:10" ht="16.5">
      <c r="A85" s="4">
        <v>76</v>
      </c>
      <c r="B85" s="6" t="s">
        <v>67</v>
      </c>
      <c r="C85" s="7" t="s">
        <v>68</v>
      </c>
      <c r="D85" s="8" t="s">
        <v>94</v>
      </c>
      <c r="E85" s="9">
        <v>364.04</v>
      </c>
      <c r="F85" s="9">
        <v>364.04</v>
      </c>
      <c r="G85" s="10" t="s">
        <v>139</v>
      </c>
      <c r="H85" s="11">
        <v>0.0002</v>
      </c>
      <c r="I85" s="12">
        <v>0.00010400000000000001</v>
      </c>
      <c r="J85" s="11">
        <f t="shared" si="0"/>
        <v>9.6E-05</v>
      </c>
    </row>
    <row r="86" spans="1:10" ht="16.5">
      <c r="A86" s="4">
        <v>77</v>
      </c>
      <c r="B86" s="6" t="s">
        <v>67</v>
      </c>
      <c r="C86" s="7" t="s">
        <v>68</v>
      </c>
      <c r="D86" s="8" t="s">
        <v>94</v>
      </c>
      <c r="E86" s="9">
        <v>364.04</v>
      </c>
      <c r="F86" s="9">
        <v>364.04</v>
      </c>
      <c r="G86" s="10" t="s">
        <v>136</v>
      </c>
      <c r="H86" s="11">
        <v>0.00015</v>
      </c>
      <c r="I86" s="12">
        <v>0.000119</v>
      </c>
      <c r="J86" s="11">
        <f t="shared" si="0"/>
        <v>3.099999999999998E-05</v>
      </c>
    </row>
    <row r="87" spans="1:10" ht="16.5">
      <c r="A87" s="4">
        <v>78</v>
      </c>
      <c r="B87" s="6" t="s">
        <v>67</v>
      </c>
      <c r="C87" s="7" t="s">
        <v>68</v>
      </c>
      <c r="D87" s="8" t="s">
        <v>94</v>
      </c>
      <c r="E87" s="9">
        <v>364.04</v>
      </c>
      <c r="F87" s="9">
        <v>364.04</v>
      </c>
      <c r="G87" s="10" t="s">
        <v>143</v>
      </c>
      <c r="H87" s="11">
        <v>0.0006000000000000001</v>
      </c>
      <c r="I87" s="12">
        <v>0.000144</v>
      </c>
      <c r="J87" s="11">
        <f t="shared" si="0"/>
        <v>0.000456</v>
      </c>
    </row>
    <row r="88" spans="1:10" ht="16.5">
      <c r="A88" s="4">
        <v>79</v>
      </c>
      <c r="B88" s="6" t="s">
        <v>67</v>
      </c>
      <c r="C88" s="7" t="s">
        <v>68</v>
      </c>
      <c r="D88" s="8" t="s">
        <v>94</v>
      </c>
      <c r="E88" s="9">
        <v>364.04</v>
      </c>
      <c r="F88" s="9">
        <v>364.04</v>
      </c>
      <c r="G88" s="10" t="s">
        <v>140</v>
      </c>
      <c r="H88" s="11">
        <v>0.00035000000000000005</v>
      </c>
      <c r="I88" s="12">
        <v>0.000145</v>
      </c>
      <c r="J88" s="11">
        <f t="shared" si="0"/>
        <v>0.00020500000000000005</v>
      </c>
    </row>
    <row r="89" spans="1:10" ht="16.5">
      <c r="A89" s="4">
        <v>80</v>
      </c>
      <c r="B89" s="6" t="s">
        <v>67</v>
      </c>
      <c r="C89" s="7" t="s">
        <v>68</v>
      </c>
      <c r="D89" s="8" t="s">
        <v>94</v>
      </c>
      <c r="E89" s="9">
        <v>364.04</v>
      </c>
      <c r="F89" s="9">
        <v>364.04</v>
      </c>
      <c r="G89" s="10" t="s">
        <v>125</v>
      </c>
      <c r="H89" s="11">
        <v>0.0001</v>
      </c>
      <c r="I89" s="12">
        <v>0.00015</v>
      </c>
      <c r="J89" s="11">
        <f t="shared" si="0"/>
        <v>-4.999999999999998E-05</v>
      </c>
    </row>
    <row r="90" spans="1:10" ht="16.5">
      <c r="A90" s="4">
        <v>81</v>
      </c>
      <c r="B90" s="6" t="s">
        <v>67</v>
      </c>
      <c r="C90" s="7" t="s">
        <v>68</v>
      </c>
      <c r="D90" s="8" t="s">
        <v>94</v>
      </c>
      <c r="E90" s="9">
        <v>364.04</v>
      </c>
      <c r="F90" s="9">
        <v>364.04</v>
      </c>
      <c r="G90" s="10" t="s">
        <v>131</v>
      </c>
      <c r="H90" s="11">
        <v>0</v>
      </c>
      <c r="I90" s="12">
        <v>0.000158</v>
      </c>
      <c r="J90" s="11">
        <f t="shared" si="0"/>
        <v>-0.000158</v>
      </c>
    </row>
    <row r="91" spans="1:10" ht="16.5">
      <c r="A91" s="4">
        <v>82</v>
      </c>
      <c r="B91" s="6" t="s">
        <v>67</v>
      </c>
      <c r="C91" s="7" t="s">
        <v>68</v>
      </c>
      <c r="D91" s="8" t="s">
        <v>94</v>
      </c>
      <c r="E91" s="9">
        <v>364.04</v>
      </c>
      <c r="F91" s="9">
        <v>364.04</v>
      </c>
      <c r="G91" s="10" t="s">
        <v>144</v>
      </c>
      <c r="H91" s="11">
        <v>0.0015</v>
      </c>
      <c r="I91" s="12">
        <v>0.000165</v>
      </c>
      <c r="J91" s="11">
        <f t="shared" si="0"/>
        <v>0.001335</v>
      </c>
    </row>
    <row r="92" spans="1:10" ht="16.5">
      <c r="A92" s="4">
        <v>83</v>
      </c>
      <c r="B92" s="6" t="s">
        <v>67</v>
      </c>
      <c r="C92" s="7" t="s">
        <v>68</v>
      </c>
      <c r="D92" s="8" t="s">
        <v>94</v>
      </c>
      <c r="E92" s="9">
        <v>364.04</v>
      </c>
      <c r="F92" s="9">
        <v>364.04</v>
      </c>
      <c r="G92" s="10" t="s">
        <v>135</v>
      </c>
      <c r="H92" s="11">
        <v>0.00030000000000000003</v>
      </c>
      <c r="I92" s="12">
        <v>0.000172</v>
      </c>
      <c r="J92" s="11">
        <f t="shared" si="0"/>
        <v>0.00012800000000000002</v>
      </c>
    </row>
    <row r="93" spans="1:10" ht="16.5">
      <c r="A93" s="4">
        <v>84</v>
      </c>
      <c r="B93" s="6" t="s">
        <v>67</v>
      </c>
      <c r="C93" s="7" t="s">
        <v>68</v>
      </c>
      <c r="D93" s="8" t="s">
        <v>94</v>
      </c>
      <c r="E93" s="9">
        <v>364.04</v>
      </c>
      <c r="F93" s="9">
        <v>364.04</v>
      </c>
      <c r="G93" s="10" t="s">
        <v>148</v>
      </c>
      <c r="H93" s="11">
        <v>0.0009</v>
      </c>
      <c r="I93" s="12">
        <v>0.000178</v>
      </c>
      <c r="J93" s="11">
        <f t="shared" si="0"/>
        <v>0.000722</v>
      </c>
    </row>
    <row r="94" spans="1:10" ht="16.5">
      <c r="A94" s="4">
        <v>85</v>
      </c>
      <c r="B94" s="6" t="s">
        <v>67</v>
      </c>
      <c r="C94" s="7" t="s">
        <v>68</v>
      </c>
      <c r="D94" s="8" t="s">
        <v>94</v>
      </c>
      <c r="E94" s="9">
        <v>364.04</v>
      </c>
      <c r="F94" s="9">
        <v>364.04</v>
      </c>
      <c r="G94" s="10" t="s">
        <v>98</v>
      </c>
      <c r="H94" s="11">
        <v>0.00030000000000000003</v>
      </c>
      <c r="I94" s="12">
        <v>0.000186</v>
      </c>
      <c r="J94" s="11">
        <f t="shared" si="0"/>
        <v>0.00011400000000000003</v>
      </c>
    </row>
    <row r="95" spans="1:10" ht="16.5">
      <c r="A95" s="4">
        <v>86</v>
      </c>
      <c r="B95" s="6" t="s">
        <v>67</v>
      </c>
      <c r="C95" s="7" t="s">
        <v>68</v>
      </c>
      <c r="D95" s="8" t="s">
        <v>94</v>
      </c>
      <c r="E95" s="9">
        <v>364.04</v>
      </c>
      <c r="F95" s="9">
        <v>364.04</v>
      </c>
      <c r="G95" s="10" t="s">
        <v>145</v>
      </c>
      <c r="H95" s="11">
        <v>0.0002</v>
      </c>
      <c r="I95" s="12">
        <v>0.0002</v>
      </c>
      <c r="J95" s="11">
        <f t="shared" si="0"/>
        <v>0</v>
      </c>
    </row>
    <row r="96" spans="1:10" ht="16.5">
      <c r="A96" s="4">
        <v>87</v>
      </c>
      <c r="B96" s="6" t="s">
        <v>67</v>
      </c>
      <c r="C96" s="7" t="s">
        <v>68</v>
      </c>
      <c r="D96" s="8" t="s">
        <v>94</v>
      </c>
      <c r="E96" s="9">
        <v>364.04</v>
      </c>
      <c r="F96" s="9">
        <v>364.04</v>
      </c>
      <c r="G96" s="10" t="s">
        <v>141</v>
      </c>
      <c r="H96" s="11">
        <v>0.0004</v>
      </c>
      <c r="I96" s="12">
        <v>0.000212</v>
      </c>
      <c r="J96" s="11">
        <f t="shared" si="0"/>
        <v>0.00018800000000000002</v>
      </c>
    </row>
    <row r="97" spans="1:10" ht="16.5">
      <c r="A97" s="4">
        <v>88</v>
      </c>
      <c r="B97" s="6" t="s">
        <v>67</v>
      </c>
      <c r="C97" s="7" t="s">
        <v>68</v>
      </c>
      <c r="D97" s="8" t="s">
        <v>94</v>
      </c>
      <c r="E97" s="9">
        <v>364.04</v>
      </c>
      <c r="F97" s="9">
        <v>364.04</v>
      </c>
      <c r="G97" s="10" t="s">
        <v>156</v>
      </c>
      <c r="H97" s="11">
        <v>0.0004</v>
      </c>
      <c r="I97" s="12">
        <v>0.000247</v>
      </c>
      <c r="J97" s="11">
        <f t="shared" si="0"/>
        <v>0.00015300000000000003</v>
      </c>
    </row>
    <row r="98" spans="1:10" ht="16.5">
      <c r="A98" s="4">
        <v>89</v>
      </c>
      <c r="B98" s="6" t="s">
        <v>67</v>
      </c>
      <c r="C98" s="7" t="s">
        <v>68</v>
      </c>
      <c r="D98" s="8" t="s">
        <v>94</v>
      </c>
      <c r="E98" s="9">
        <v>364.04</v>
      </c>
      <c r="F98" s="9">
        <v>364.04</v>
      </c>
      <c r="G98" s="10" t="s">
        <v>130</v>
      </c>
      <c r="H98" s="11">
        <v>0.0001</v>
      </c>
      <c r="I98" s="12">
        <v>0.000292</v>
      </c>
      <c r="J98" s="11">
        <f t="shared" si="0"/>
        <v>-0.000192</v>
      </c>
    </row>
    <row r="99" spans="1:10" ht="16.5">
      <c r="A99" s="4">
        <v>90</v>
      </c>
      <c r="B99" s="6" t="s">
        <v>67</v>
      </c>
      <c r="C99" s="7" t="s">
        <v>68</v>
      </c>
      <c r="D99" s="8" t="s">
        <v>94</v>
      </c>
      <c r="E99" s="9">
        <v>364.04</v>
      </c>
      <c r="F99" s="9">
        <v>364.04</v>
      </c>
      <c r="G99" s="10" t="s">
        <v>137</v>
      </c>
      <c r="H99" s="11">
        <v>0.000354</v>
      </c>
      <c r="I99" s="12">
        <v>0.000317</v>
      </c>
      <c r="J99" s="11">
        <f t="shared" si="0"/>
        <v>3.699999999999998E-05</v>
      </c>
    </row>
    <row r="100" spans="1:10" ht="16.5">
      <c r="A100" s="4">
        <v>91</v>
      </c>
      <c r="B100" s="6" t="s">
        <v>67</v>
      </c>
      <c r="C100" s="7" t="s">
        <v>68</v>
      </c>
      <c r="D100" s="8" t="s">
        <v>94</v>
      </c>
      <c r="E100" s="9">
        <v>364.04</v>
      </c>
      <c r="F100" s="9">
        <v>364.04</v>
      </c>
      <c r="G100" s="10" t="s">
        <v>121</v>
      </c>
      <c r="H100" s="11">
        <v>0.00030000000000000003</v>
      </c>
      <c r="I100" s="12">
        <v>0.00041999999999999996</v>
      </c>
      <c r="J100" s="11">
        <f t="shared" si="0"/>
        <v>-0.00011999999999999994</v>
      </c>
    </row>
    <row r="101" spans="1:10" ht="16.5">
      <c r="A101" s="4">
        <v>92</v>
      </c>
      <c r="B101" s="6" t="s">
        <v>67</v>
      </c>
      <c r="C101" s="7" t="s">
        <v>68</v>
      </c>
      <c r="D101" s="8" t="s">
        <v>94</v>
      </c>
      <c r="E101" s="9">
        <v>364.04</v>
      </c>
      <c r="F101" s="9">
        <v>364.04</v>
      </c>
      <c r="G101" s="10" t="s">
        <v>146</v>
      </c>
      <c r="H101" s="11">
        <v>0.0008</v>
      </c>
      <c r="I101" s="12">
        <v>0.000425</v>
      </c>
      <c r="J101" s="11">
        <f t="shared" si="0"/>
        <v>0.00037500000000000006</v>
      </c>
    </row>
    <row r="102" spans="1:10" ht="16.5">
      <c r="A102" s="4">
        <v>93</v>
      </c>
      <c r="B102" s="6" t="s">
        <v>67</v>
      </c>
      <c r="C102" s="7" t="s">
        <v>68</v>
      </c>
      <c r="D102" s="8" t="s">
        <v>94</v>
      </c>
      <c r="E102" s="9">
        <v>364.04</v>
      </c>
      <c r="F102" s="9">
        <v>364.04</v>
      </c>
      <c r="G102" s="10" t="s">
        <v>128</v>
      </c>
      <c r="H102" s="11">
        <v>0.0008</v>
      </c>
      <c r="I102" s="12">
        <v>0.000438</v>
      </c>
      <c r="J102" s="11">
        <f t="shared" si="0"/>
        <v>0.000362</v>
      </c>
    </row>
    <row r="103" spans="1:10" ht="16.5">
      <c r="A103" s="4">
        <v>94</v>
      </c>
      <c r="B103" s="6" t="s">
        <v>67</v>
      </c>
      <c r="C103" s="7" t="s">
        <v>68</v>
      </c>
      <c r="D103" s="8" t="s">
        <v>94</v>
      </c>
      <c r="E103" s="9">
        <v>364.04</v>
      </c>
      <c r="F103" s="9">
        <v>364.04</v>
      </c>
      <c r="G103" s="10" t="s">
        <v>153</v>
      </c>
      <c r="H103" s="11">
        <v>0.01194</v>
      </c>
      <c r="I103" s="12">
        <v>0.000481</v>
      </c>
      <c r="J103" s="11">
        <f t="shared" si="0"/>
        <v>0.011458999999999999</v>
      </c>
    </row>
    <row r="104" spans="1:10" ht="16.5">
      <c r="A104" s="4">
        <v>95</v>
      </c>
      <c r="B104" s="6" t="s">
        <v>67</v>
      </c>
      <c r="C104" s="7" t="s">
        <v>68</v>
      </c>
      <c r="D104" s="8" t="s">
        <v>94</v>
      </c>
      <c r="E104" s="9">
        <v>364.04</v>
      </c>
      <c r="F104" s="9">
        <v>364.04</v>
      </c>
      <c r="G104" s="10" t="s">
        <v>149</v>
      </c>
      <c r="H104" s="11">
        <v>0.00017999999999999998</v>
      </c>
      <c r="I104" s="12">
        <v>0.000506</v>
      </c>
      <c r="J104" s="11">
        <f t="shared" si="0"/>
        <v>-0.00032600000000000006</v>
      </c>
    </row>
    <row r="105" spans="1:10" ht="16.5">
      <c r="A105" s="4">
        <v>96</v>
      </c>
      <c r="B105" s="6" t="s">
        <v>67</v>
      </c>
      <c r="C105" s="7" t="s">
        <v>68</v>
      </c>
      <c r="D105" s="8" t="s">
        <v>94</v>
      </c>
      <c r="E105" s="9">
        <v>364.04</v>
      </c>
      <c r="F105" s="9">
        <v>364.04</v>
      </c>
      <c r="G105" s="10" t="s">
        <v>133</v>
      </c>
      <c r="H105" s="11">
        <v>0.00045</v>
      </c>
      <c r="I105" s="12">
        <v>0.000535</v>
      </c>
      <c r="J105" s="11">
        <f t="shared" si="0"/>
        <v>-8.5E-05</v>
      </c>
    </row>
    <row r="106" spans="1:10" ht="16.5">
      <c r="A106" s="4">
        <v>97</v>
      </c>
      <c r="B106" s="6" t="s">
        <v>67</v>
      </c>
      <c r="C106" s="7" t="s">
        <v>68</v>
      </c>
      <c r="D106" s="8" t="s">
        <v>94</v>
      </c>
      <c r="E106" s="9">
        <v>364.04</v>
      </c>
      <c r="F106" s="9">
        <v>364.04</v>
      </c>
      <c r="G106" s="10" t="s">
        <v>159</v>
      </c>
      <c r="H106" s="11">
        <v>0</v>
      </c>
      <c r="I106" s="12">
        <v>0.000688</v>
      </c>
      <c r="J106" s="11">
        <f t="shared" si="0"/>
        <v>-0.000688</v>
      </c>
    </row>
    <row r="107" spans="1:10" ht="16.5">
      <c r="A107" s="4">
        <v>98</v>
      </c>
      <c r="B107" s="6" t="s">
        <v>67</v>
      </c>
      <c r="C107" s="7" t="s">
        <v>68</v>
      </c>
      <c r="D107" s="8" t="s">
        <v>94</v>
      </c>
      <c r="E107" s="9">
        <v>364.04</v>
      </c>
      <c r="F107" s="9">
        <v>364.04</v>
      </c>
      <c r="G107" s="10" t="s">
        <v>151</v>
      </c>
      <c r="H107" s="11">
        <v>0.00035000000000000005</v>
      </c>
      <c r="I107" s="12">
        <v>0.0007000000000000001</v>
      </c>
      <c r="J107" s="11">
        <f t="shared" si="0"/>
        <v>-0.00035000000000000005</v>
      </c>
    </row>
    <row r="108" spans="1:10" ht="16.5">
      <c r="A108" s="4">
        <v>99</v>
      </c>
      <c r="B108" s="6" t="s">
        <v>67</v>
      </c>
      <c r="C108" s="7" t="s">
        <v>68</v>
      </c>
      <c r="D108" s="8" t="s">
        <v>94</v>
      </c>
      <c r="E108" s="9">
        <v>364.04</v>
      </c>
      <c r="F108" s="9">
        <v>364.04</v>
      </c>
      <c r="G108" s="10" t="s">
        <v>152</v>
      </c>
      <c r="H108" s="11">
        <v>0.0002</v>
      </c>
      <c r="I108" s="12">
        <v>0.00078</v>
      </c>
      <c r="J108" s="11">
        <f t="shared" si="0"/>
        <v>-0.00058</v>
      </c>
    </row>
    <row r="109" spans="1:10" ht="16.5">
      <c r="A109" s="4">
        <v>100</v>
      </c>
      <c r="B109" s="6" t="s">
        <v>67</v>
      </c>
      <c r="C109" s="7" t="s">
        <v>68</v>
      </c>
      <c r="D109" s="8" t="s">
        <v>94</v>
      </c>
      <c r="E109" s="9">
        <v>364.04</v>
      </c>
      <c r="F109" s="9">
        <v>364.04</v>
      </c>
      <c r="G109" s="10" t="s">
        <v>154</v>
      </c>
      <c r="H109" s="11">
        <v>0.0009</v>
      </c>
      <c r="I109" s="12">
        <v>0.0009</v>
      </c>
      <c r="J109" s="11">
        <f t="shared" si="0"/>
        <v>0</v>
      </c>
    </row>
    <row r="110" spans="1:10" ht="16.5">
      <c r="A110" s="4">
        <v>101</v>
      </c>
      <c r="B110" s="6" t="s">
        <v>67</v>
      </c>
      <c r="C110" s="7" t="s">
        <v>68</v>
      </c>
      <c r="D110" s="8" t="s">
        <v>94</v>
      </c>
      <c r="E110" s="9">
        <v>364.04</v>
      </c>
      <c r="F110" s="9">
        <v>364.04</v>
      </c>
      <c r="G110" s="10" t="s">
        <v>150</v>
      </c>
      <c r="H110" s="11">
        <v>0.0004</v>
      </c>
      <c r="I110" s="12">
        <v>0.001845</v>
      </c>
      <c r="J110" s="11">
        <f t="shared" si="0"/>
        <v>-0.001445</v>
      </c>
    </row>
    <row r="111" spans="1:10" ht="16.5">
      <c r="A111" s="4">
        <v>102</v>
      </c>
      <c r="B111" s="6" t="s">
        <v>67</v>
      </c>
      <c r="C111" s="7" t="s">
        <v>68</v>
      </c>
      <c r="D111" s="8" t="s">
        <v>94</v>
      </c>
      <c r="E111" s="9">
        <v>364.04</v>
      </c>
      <c r="F111" s="9">
        <v>364.04</v>
      </c>
      <c r="G111" s="10" t="s">
        <v>163</v>
      </c>
      <c r="H111" s="11">
        <v>0.015</v>
      </c>
      <c r="I111" s="12">
        <v>0.001874</v>
      </c>
      <c r="J111" s="11">
        <f t="shared" si="0"/>
        <v>0.013125999999999999</v>
      </c>
    </row>
    <row r="112" spans="1:10" ht="16.5">
      <c r="A112" s="4">
        <v>103</v>
      </c>
      <c r="B112" s="6" t="s">
        <v>67</v>
      </c>
      <c r="C112" s="7" t="s">
        <v>68</v>
      </c>
      <c r="D112" s="8" t="s">
        <v>94</v>
      </c>
      <c r="E112" s="9">
        <v>364.04</v>
      </c>
      <c r="F112" s="9">
        <v>364.04</v>
      </c>
      <c r="G112" s="10" t="s">
        <v>161</v>
      </c>
      <c r="H112" s="11">
        <v>0.0001</v>
      </c>
      <c r="I112" s="12">
        <v>0.002581</v>
      </c>
      <c r="J112" s="11">
        <f t="shared" si="0"/>
        <v>-0.002481</v>
      </c>
    </row>
    <row r="113" spans="1:10" ht="16.5">
      <c r="A113" s="4">
        <v>104</v>
      </c>
      <c r="B113" s="6" t="s">
        <v>67</v>
      </c>
      <c r="C113" s="7" t="s">
        <v>68</v>
      </c>
      <c r="D113" s="8" t="s">
        <v>94</v>
      </c>
      <c r="E113" s="9">
        <v>364.04</v>
      </c>
      <c r="F113" s="9">
        <v>364.04</v>
      </c>
      <c r="G113" s="10" t="s">
        <v>124</v>
      </c>
      <c r="H113" s="11">
        <v>0.00030000000000000003</v>
      </c>
      <c r="I113" s="12">
        <v>0.005682</v>
      </c>
      <c r="J113" s="11">
        <f t="shared" si="0"/>
        <v>-0.0053820000000000005</v>
      </c>
    </row>
    <row r="114" spans="1:10" ht="16.5">
      <c r="A114" s="4">
        <v>105</v>
      </c>
      <c r="B114" s="6" t="s">
        <v>67</v>
      </c>
      <c r="C114" s="7" t="s">
        <v>68</v>
      </c>
      <c r="D114" s="8" t="s">
        <v>94</v>
      </c>
      <c r="E114" s="9">
        <v>364.04</v>
      </c>
      <c r="F114" s="9">
        <v>364.04</v>
      </c>
      <c r="G114" s="10" t="s">
        <v>162</v>
      </c>
      <c r="H114" s="11">
        <v>0.013</v>
      </c>
      <c r="I114" s="12">
        <v>0.016277</v>
      </c>
      <c r="J114" s="11">
        <f t="shared" si="0"/>
        <v>-0.0032770000000000004</v>
      </c>
    </row>
    <row r="115" spans="1:10" ht="16.5">
      <c r="A115" s="4">
        <v>106</v>
      </c>
      <c r="B115" s="6" t="s">
        <v>67</v>
      </c>
      <c r="C115" s="7" t="s">
        <v>68</v>
      </c>
      <c r="D115" s="8" t="s">
        <v>94</v>
      </c>
      <c r="E115" s="9">
        <v>364.04</v>
      </c>
      <c r="F115" s="9">
        <v>364.04</v>
      </c>
      <c r="G115" s="10" t="s">
        <v>165</v>
      </c>
      <c r="H115" s="11">
        <v>0.15030000000000002</v>
      </c>
      <c r="I115" s="12">
        <v>0.30956900000000004</v>
      </c>
      <c r="J115" s="11">
        <f t="shared" si="0"/>
        <v>-0.15926900000000002</v>
      </c>
    </row>
    <row r="116" spans="1:10" ht="16.5">
      <c r="A116" s="4">
        <v>107</v>
      </c>
      <c r="B116" s="6" t="s">
        <v>67</v>
      </c>
      <c r="C116" s="14" t="s">
        <v>68</v>
      </c>
      <c r="D116" s="7" t="s">
        <v>94</v>
      </c>
      <c r="E116" s="9">
        <v>364.04</v>
      </c>
      <c r="F116" s="9">
        <v>364.04</v>
      </c>
      <c r="G116" s="15" t="s">
        <v>30</v>
      </c>
      <c r="H116" s="16">
        <v>0.09672</v>
      </c>
      <c r="I116" s="17">
        <v>0.004671000000000001</v>
      </c>
      <c r="J116" s="11">
        <f t="shared" si="0"/>
        <v>0.092049</v>
      </c>
    </row>
    <row r="117" spans="1:10" ht="16.5">
      <c r="A117" s="4">
        <v>108</v>
      </c>
      <c r="B117" s="6" t="s">
        <v>67</v>
      </c>
      <c r="C117" s="14" t="s">
        <v>68</v>
      </c>
      <c r="D117" s="7" t="s">
        <v>94</v>
      </c>
      <c r="E117" s="9">
        <v>364.04</v>
      </c>
      <c r="F117" s="9">
        <v>364.04</v>
      </c>
      <c r="G117" s="15" t="s">
        <v>31</v>
      </c>
      <c r="H117" s="16">
        <v>2.39784</v>
      </c>
      <c r="I117" s="13">
        <v>1.847161</v>
      </c>
      <c r="J117" s="11">
        <f t="shared" si="0"/>
        <v>0.5506789999999999</v>
      </c>
    </row>
    <row r="118" spans="1:10" ht="16.5">
      <c r="A118" s="4">
        <v>109</v>
      </c>
      <c r="B118" s="6" t="s">
        <v>166</v>
      </c>
      <c r="C118" s="14" t="s">
        <v>167</v>
      </c>
      <c r="D118" s="7" t="s">
        <v>168</v>
      </c>
      <c r="E118" s="9">
        <v>364.04</v>
      </c>
      <c r="F118" s="9">
        <v>364.04</v>
      </c>
      <c r="G118" s="15" t="s">
        <v>30</v>
      </c>
      <c r="H118" s="16">
        <v>0</v>
      </c>
      <c r="I118" s="18">
        <v>0</v>
      </c>
      <c r="J118" s="11">
        <f t="shared" si="0"/>
        <v>0</v>
      </c>
    </row>
    <row r="119" spans="1:10" ht="16.5">
      <c r="A119" s="4">
        <v>110</v>
      </c>
      <c r="B119" s="6" t="s">
        <v>166</v>
      </c>
      <c r="C119" s="14" t="s">
        <v>167</v>
      </c>
      <c r="D119" s="7" t="s">
        <v>168</v>
      </c>
      <c r="E119" s="9">
        <v>364.04</v>
      </c>
      <c r="F119" s="9">
        <v>364.04</v>
      </c>
      <c r="G119" s="15" t="s">
        <v>31</v>
      </c>
      <c r="H119" s="16">
        <v>0.04464</v>
      </c>
      <c r="I119" s="13">
        <v>0.039444</v>
      </c>
      <c r="J119" s="11">
        <f t="shared" si="0"/>
        <v>0.005195999999999999</v>
      </c>
    </row>
    <row r="120" spans="1:10" ht="16.5">
      <c r="A120" s="4">
        <v>111</v>
      </c>
      <c r="B120" s="6" t="s">
        <v>166</v>
      </c>
      <c r="C120" s="7" t="s">
        <v>167</v>
      </c>
      <c r="D120" s="8" t="s">
        <v>169</v>
      </c>
      <c r="E120" s="9">
        <v>364.04</v>
      </c>
      <c r="F120" s="9">
        <v>364.04</v>
      </c>
      <c r="G120" s="10" t="s">
        <v>171</v>
      </c>
      <c r="H120" s="11">
        <v>0</v>
      </c>
      <c r="I120" s="12">
        <v>1.8E-05</v>
      </c>
      <c r="J120" s="11">
        <f t="shared" si="0"/>
        <v>-1.8E-05</v>
      </c>
    </row>
    <row r="121" spans="1:10" ht="16.5">
      <c r="A121" s="4">
        <v>112</v>
      </c>
      <c r="B121" s="6" t="s">
        <v>166</v>
      </c>
      <c r="C121" s="7" t="s">
        <v>167</v>
      </c>
      <c r="D121" s="8" t="s">
        <v>169</v>
      </c>
      <c r="E121" s="9">
        <v>364.04</v>
      </c>
      <c r="F121" s="9">
        <v>364.04</v>
      </c>
      <c r="G121" s="10" t="s">
        <v>175</v>
      </c>
      <c r="H121" s="11">
        <v>0.0001</v>
      </c>
      <c r="I121" s="12">
        <v>3.7E-05</v>
      </c>
      <c r="J121" s="11">
        <f t="shared" si="0"/>
        <v>6.300000000000001E-05</v>
      </c>
    </row>
    <row r="122" spans="1:10" ht="16.5">
      <c r="A122" s="4">
        <v>113</v>
      </c>
      <c r="B122" s="6" t="s">
        <v>166</v>
      </c>
      <c r="C122" s="7" t="s">
        <v>167</v>
      </c>
      <c r="D122" s="8" t="s">
        <v>169</v>
      </c>
      <c r="E122" s="9">
        <v>364.04</v>
      </c>
      <c r="F122" s="9">
        <v>364.04</v>
      </c>
      <c r="G122" s="10" t="s">
        <v>176</v>
      </c>
      <c r="H122" s="11">
        <v>0.0002</v>
      </c>
      <c r="I122" s="12">
        <v>5E-05</v>
      </c>
      <c r="J122" s="11">
        <f t="shared" si="0"/>
        <v>0.00015000000000000001</v>
      </c>
    </row>
    <row r="123" spans="1:10" ht="16.5">
      <c r="A123" s="4">
        <v>114</v>
      </c>
      <c r="B123" s="6" t="s">
        <v>166</v>
      </c>
      <c r="C123" s="7" t="s">
        <v>167</v>
      </c>
      <c r="D123" s="8" t="s">
        <v>169</v>
      </c>
      <c r="E123" s="9">
        <v>364.04</v>
      </c>
      <c r="F123" s="9">
        <v>364.04</v>
      </c>
      <c r="G123" s="10" t="s">
        <v>173</v>
      </c>
      <c r="H123" s="11">
        <v>5E-05</v>
      </c>
      <c r="I123" s="12">
        <v>5.2000000000000004E-05</v>
      </c>
      <c r="J123" s="11">
        <f t="shared" si="0"/>
        <v>-2.000000000000001E-06</v>
      </c>
    </row>
    <row r="124" spans="1:10" ht="16.5">
      <c r="A124" s="4">
        <v>115</v>
      </c>
      <c r="B124" s="6" t="s">
        <v>166</v>
      </c>
      <c r="C124" s="7" t="s">
        <v>167</v>
      </c>
      <c r="D124" s="8" t="s">
        <v>169</v>
      </c>
      <c r="E124" s="9">
        <v>364.04</v>
      </c>
      <c r="F124" s="9">
        <v>364.04</v>
      </c>
      <c r="G124" s="10" t="s">
        <v>177</v>
      </c>
      <c r="H124" s="11">
        <v>0.0001</v>
      </c>
      <c r="I124" s="12">
        <v>5.5E-05</v>
      </c>
      <c r="J124" s="11">
        <f t="shared" si="0"/>
        <v>4.5E-05</v>
      </c>
    </row>
    <row r="125" spans="1:10" ht="16.5">
      <c r="A125" s="4">
        <v>116</v>
      </c>
      <c r="B125" s="6" t="s">
        <v>166</v>
      </c>
      <c r="C125" s="7" t="s">
        <v>167</v>
      </c>
      <c r="D125" s="8" t="s">
        <v>169</v>
      </c>
      <c r="E125" s="9">
        <v>364.04</v>
      </c>
      <c r="F125" s="9">
        <v>364.04</v>
      </c>
      <c r="G125" s="10" t="s">
        <v>181</v>
      </c>
      <c r="H125" s="11">
        <v>0.0002</v>
      </c>
      <c r="I125" s="12">
        <v>0.000149</v>
      </c>
      <c r="J125" s="11">
        <f t="shared" si="0"/>
        <v>5.100000000000002E-05</v>
      </c>
    </row>
    <row r="126" spans="1:10" ht="16.5">
      <c r="A126" s="4">
        <v>117</v>
      </c>
      <c r="B126" s="6" t="s">
        <v>166</v>
      </c>
      <c r="C126" s="7" t="s">
        <v>167</v>
      </c>
      <c r="D126" s="8" t="s">
        <v>169</v>
      </c>
      <c r="E126" s="9">
        <v>364.04</v>
      </c>
      <c r="F126" s="9">
        <v>364.04</v>
      </c>
      <c r="G126" s="10" t="s">
        <v>186</v>
      </c>
      <c r="H126" s="11">
        <v>0.0006000000000000001</v>
      </c>
      <c r="I126" s="12">
        <v>0.000172</v>
      </c>
      <c r="J126" s="11">
        <f t="shared" si="0"/>
        <v>0.00042800000000000005</v>
      </c>
    </row>
    <row r="127" spans="1:10" ht="16.5">
      <c r="A127" s="4">
        <v>118</v>
      </c>
      <c r="B127" s="6" t="s">
        <v>166</v>
      </c>
      <c r="C127" s="7" t="s">
        <v>167</v>
      </c>
      <c r="D127" s="8" t="s">
        <v>169</v>
      </c>
      <c r="E127" s="9">
        <v>364.04</v>
      </c>
      <c r="F127" s="9">
        <v>364.04</v>
      </c>
      <c r="G127" s="10" t="s">
        <v>95</v>
      </c>
      <c r="H127" s="11">
        <v>0.00030000000000000003</v>
      </c>
      <c r="I127" s="12">
        <v>0.00020899999999999998</v>
      </c>
      <c r="J127" s="11">
        <f t="shared" si="0"/>
        <v>9.100000000000004E-05</v>
      </c>
    </row>
    <row r="128" spans="1:10" ht="16.5">
      <c r="A128" s="4">
        <v>119</v>
      </c>
      <c r="B128" s="6" t="s">
        <v>166</v>
      </c>
      <c r="C128" s="7" t="s">
        <v>167</v>
      </c>
      <c r="D128" s="8" t="s">
        <v>169</v>
      </c>
      <c r="E128" s="9">
        <v>364.04</v>
      </c>
      <c r="F128" s="9">
        <v>364.04</v>
      </c>
      <c r="G128" s="10" t="s">
        <v>187</v>
      </c>
      <c r="H128" s="11">
        <v>0.0004</v>
      </c>
      <c r="I128" s="12">
        <v>0.000262</v>
      </c>
      <c r="J128" s="11">
        <f t="shared" si="0"/>
        <v>0.000138</v>
      </c>
    </row>
    <row r="129" spans="1:10" ht="16.5">
      <c r="A129" s="4">
        <v>120</v>
      </c>
      <c r="B129" s="6" t="s">
        <v>166</v>
      </c>
      <c r="C129" s="7" t="s">
        <v>167</v>
      </c>
      <c r="D129" s="8" t="s">
        <v>169</v>
      </c>
      <c r="E129" s="9">
        <v>364.04</v>
      </c>
      <c r="F129" s="9">
        <v>364.04</v>
      </c>
      <c r="G129" s="10" t="s">
        <v>199</v>
      </c>
      <c r="H129" s="11">
        <v>0</v>
      </c>
      <c r="I129" s="12">
        <v>0.00047900000000000004</v>
      </c>
      <c r="J129" s="11">
        <f t="shared" si="0"/>
        <v>-0.00047900000000000004</v>
      </c>
    </row>
    <row r="130" spans="1:10" ht="16.5">
      <c r="A130" s="4">
        <v>121</v>
      </c>
      <c r="B130" s="6" t="s">
        <v>166</v>
      </c>
      <c r="C130" s="7" t="s">
        <v>167</v>
      </c>
      <c r="D130" s="8" t="s">
        <v>169</v>
      </c>
      <c r="E130" s="9">
        <v>364.04</v>
      </c>
      <c r="F130" s="9">
        <v>364.04</v>
      </c>
      <c r="G130" s="10" t="s">
        <v>179</v>
      </c>
      <c r="H130" s="11">
        <v>0.0005</v>
      </c>
      <c r="I130" s="12">
        <v>0.000578</v>
      </c>
      <c r="J130" s="11">
        <f t="shared" si="0"/>
        <v>-7.799999999999994E-05</v>
      </c>
    </row>
    <row r="131" spans="1:10" ht="16.5">
      <c r="A131" s="4">
        <v>122</v>
      </c>
      <c r="B131" s="6" t="s">
        <v>166</v>
      </c>
      <c r="C131" s="7" t="s">
        <v>167</v>
      </c>
      <c r="D131" s="8" t="s">
        <v>169</v>
      </c>
      <c r="E131" s="9">
        <v>364.04</v>
      </c>
      <c r="F131" s="9">
        <v>364.04</v>
      </c>
      <c r="G131" s="10" t="s">
        <v>191</v>
      </c>
      <c r="H131" s="11">
        <v>0.00030000000000000003</v>
      </c>
      <c r="I131" s="12">
        <v>0.000633</v>
      </c>
      <c r="J131" s="11">
        <f t="shared" si="0"/>
        <v>-0.00033299999999999996</v>
      </c>
    </row>
    <row r="132" spans="1:10" ht="16.5">
      <c r="A132" s="4">
        <v>123</v>
      </c>
      <c r="B132" s="6" t="s">
        <v>166</v>
      </c>
      <c r="C132" s="7" t="s">
        <v>167</v>
      </c>
      <c r="D132" s="8" t="s">
        <v>169</v>
      </c>
      <c r="E132" s="9">
        <v>364.04</v>
      </c>
      <c r="F132" s="9">
        <v>364.04</v>
      </c>
      <c r="G132" s="10" t="s">
        <v>200</v>
      </c>
      <c r="H132" s="11">
        <v>0.0040999999999999995</v>
      </c>
      <c r="I132" s="12">
        <v>0.000675</v>
      </c>
      <c r="J132" s="11">
        <f t="shared" si="0"/>
        <v>0.0034249999999999992</v>
      </c>
    </row>
    <row r="133" spans="1:10" ht="16.5">
      <c r="A133" s="4">
        <v>124</v>
      </c>
      <c r="B133" s="6" t="s">
        <v>166</v>
      </c>
      <c r="C133" s="7" t="s">
        <v>167</v>
      </c>
      <c r="D133" s="8" t="s">
        <v>169</v>
      </c>
      <c r="E133" s="9">
        <v>364.04</v>
      </c>
      <c r="F133" s="9">
        <v>364.04</v>
      </c>
      <c r="G133" s="10" t="s">
        <v>196</v>
      </c>
      <c r="H133" s="11">
        <v>0.001</v>
      </c>
      <c r="I133" s="12">
        <v>0.000689</v>
      </c>
      <c r="J133" s="11">
        <f t="shared" si="0"/>
        <v>0.00031099999999999997</v>
      </c>
    </row>
    <row r="134" spans="1:10" ht="16.5">
      <c r="A134" s="4">
        <v>125</v>
      </c>
      <c r="B134" s="6" t="s">
        <v>166</v>
      </c>
      <c r="C134" s="7" t="s">
        <v>167</v>
      </c>
      <c r="D134" s="8" t="s">
        <v>169</v>
      </c>
      <c r="E134" s="9">
        <v>364.04</v>
      </c>
      <c r="F134" s="9">
        <v>364.04</v>
      </c>
      <c r="G134" s="10" t="s">
        <v>190</v>
      </c>
      <c r="H134" s="11">
        <v>0.00395</v>
      </c>
      <c r="I134" s="12">
        <v>0.0007000000000000001</v>
      </c>
      <c r="J134" s="11">
        <f t="shared" si="0"/>
        <v>0.0032500000000000003</v>
      </c>
    </row>
    <row r="135" spans="1:10" ht="16.5">
      <c r="A135" s="4">
        <v>126</v>
      </c>
      <c r="B135" s="6" t="s">
        <v>166</v>
      </c>
      <c r="C135" s="7" t="s">
        <v>167</v>
      </c>
      <c r="D135" s="8" t="s">
        <v>169</v>
      </c>
      <c r="E135" s="9">
        <v>364.04</v>
      </c>
      <c r="F135" s="9">
        <v>364.04</v>
      </c>
      <c r="G135" s="10" t="s">
        <v>195</v>
      </c>
      <c r="H135" s="11">
        <v>0.0022</v>
      </c>
      <c r="I135" s="12">
        <v>0.000878</v>
      </c>
      <c r="J135" s="11">
        <f t="shared" si="0"/>
        <v>0.0013220000000000003</v>
      </c>
    </row>
    <row r="136" spans="1:10" ht="16.5">
      <c r="A136" s="4">
        <v>127</v>
      </c>
      <c r="B136" s="6" t="s">
        <v>166</v>
      </c>
      <c r="C136" s="7" t="s">
        <v>167</v>
      </c>
      <c r="D136" s="8" t="s">
        <v>169</v>
      </c>
      <c r="E136" s="9">
        <v>364.04</v>
      </c>
      <c r="F136" s="9">
        <v>364.04</v>
      </c>
      <c r="G136" s="10" t="s">
        <v>193</v>
      </c>
      <c r="H136" s="11">
        <v>0.00030000000000000003</v>
      </c>
      <c r="I136" s="12">
        <v>0.000952</v>
      </c>
      <c r="J136" s="11">
        <f t="shared" si="0"/>
        <v>-0.000652</v>
      </c>
    </row>
    <row r="137" spans="1:10" ht="16.5">
      <c r="A137" s="4">
        <v>128</v>
      </c>
      <c r="B137" s="6" t="s">
        <v>166</v>
      </c>
      <c r="C137" s="7" t="s">
        <v>167</v>
      </c>
      <c r="D137" s="8" t="s">
        <v>169</v>
      </c>
      <c r="E137" s="9">
        <v>364.04</v>
      </c>
      <c r="F137" s="9">
        <v>364.04</v>
      </c>
      <c r="G137" s="10" t="s">
        <v>252</v>
      </c>
      <c r="H137" s="11">
        <v>0.0012</v>
      </c>
      <c r="I137" s="12">
        <v>0.0025</v>
      </c>
      <c r="J137" s="11">
        <f t="shared" si="0"/>
        <v>-0.0013000000000000002</v>
      </c>
    </row>
    <row r="138" spans="1:10" ht="16.5">
      <c r="A138" s="4">
        <v>129</v>
      </c>
      <c r="B138" s="6" t="s">
        <v>166</v>
      </c>
      <c r="C138" s="7" t="s">
        <v>167</v>
      </c>
      <c r="D138" s="8" t="s">
        <v>169</v>
      </c>
      <c r="E138" s="9">
        <v>364.04</v>
      </c>
      <c r="F138" s="9">
        <v>364.04</v>
      </c>
      <c r="G138" s="10" t="s">
        <v>198</v>
      </c>
      <c r="H138" s="11">
        <v>0.0026</v>
      </c>
      <c r="I138" s="12">
        <v>0.0026</v>
      </c>
      <c r="J138" s="11">
        <f t="shared" si="0"/>
        <v>0</v>
      </c>
    </row>
    <row r="139" spans="1:10" ht="16.5">
      <c r="A139" s="4">
        <v>130</v>
      </c>
      <c r="B139" s="6" t="s">
        <v>166</v>
      </c>
      <c r="C139" s="7" t="s">
        <v>167</v>
      </c>
      <c r="D139" s="8" t="s">
        <v>169</v>
      </c>
      <c r="E139" s="9">
        <v>364.04</v>
      </c>
      <c r="F139" s="9">
        <v>364.04</v>
      </c>
      <c r="G139" s="10" t="s">
        <v>194</v>
      </c>
      <c r="H139" s="11">
        <v>0.00030000000000000003</v>
      </c>
      <c r="I139" s="12">
        <v>0.002845</v>
      </c>
      <c r="J139" s="11">
        <f t="shared" si="0"/>
        <v>-0.002545</v>
      </c>
    </row>
    <row r="140" spans="1:10" ht="16.5">
      <c r="A140" s="4">
        <v>131</v>
      </c>
      <c r="B140" s="6" t="s">
        <v>166</v>
      </c>
      <c r="C140" s="7" t="s">
        <v>167</v>
      </c>
      <c r="D140" s="8" t="s">
        <v>169</v>
      </c>
      <c r="E140" s="9">
        <v>364.04</v>
      </c>
      <c r="F140" s="9">
        <v>364.04</v>
      </c>
      <c r="G140" s="10" t="s">
        <v>253</v>
      </c>
      <c r="H140" s="11">
        <v>0.0032</v>
      </c>
      <c r="I140" s="12">
        <v>0.0032</v>
      </c>
      <c r="J140" s="11">
        <f t="shared" si="0"/>
        <v>0</v>
      </c>
    </row>
    <row r="141" spans="1:10" ht="16.5">
      <c r="A141" s="4">
        <v>132</v>
      </c>
      <c r="B141" s="6" t="s">
        <v>166</v>
      </c>
      <c r="C141" s="7" t="s">
        <v>167</v>
      </c>
      <c r="D141" s="8" t="s">
        <v>169</v>
      </c>
      <c r="E141" s="9">
        <v>364.04</v>
      </c>
      <c r="F141" s="9">
        <v>364.04</v>
      </c>
      <c r="G141" s="10" t="s">
        <v>201</v>
      </c>
      <c r="H141" s="11">
        <v>0.01</v>
      </c>
      <c r="I141" s="12">
        <v>0.003849</v>
      </c>
      <c r="J141" s="11">
        <f t="shared" si="0"/>
        <v>0.006151</v>
      </c>
    </row>
    <row r="142" spans="1:10" ht="16.5">
      <c r="A142" s="4">
        <v>133</v>
      </c>
      <c r="B142" s="6" t="s">
        <v>166</v>
      </c>
      <c r="C142" s="7" t="s">
        <v>167</v>
      </c>
      <c r="D142" s="8" t="s">
        <v>169</v>
      </c>
      <c r="E142" s="9">
        <v>364.04</v>
      </c>
      <c r="F142" s="9">
        <v>364.04</v>
      </c>
      <c r="G142" s="10" t="s">
        <v>202</v>
      </c>
      <c r="H142" s="11">
        <v>0.0078</v>
      </c>
      <c r="I142" s="12">
        <v>0.006944</v>
      </c>
      <c r="J142" s="11">
        <f t="shared" si="0"/>
        <v>0.000856</v>
      </c>
    </row>
    <row r="143" spans="1:10" ht="16.5">
      <c r="A143" s="4">
        <v>134</v>
      </c>
      <c r="B143" s="6" t="s">
        <v>166</v>
      </c>
      <c r="C143" s="7" t="s">
        <v>167</v>
      </c>
      <c r="D143" s="8" t="s">
        <v>169</v>
      </c>
      <c r="E143" s="9">
        <v>364.04</v>
      </c>
      <c r="F143" s="9">
        <v>364.04</v>
      </c>
      <c r="G143" s="10" t="s">
        <v>203</v>
      </c>
      <c r="H143" s="11">
        <v>0.0182</v>
      </c>
      <c r="I143" s="12">
        <v>0.009253</v>
      </c>
      <c r="J143" s="11">
        <f t="shared" si="0"/>
        <v>0.008947</v>
      </c>
    </row>
    <row r="144" spans="1:10" ht="16.5">
      <c r="A144" s="4">
        <v>135</v>
      </c>
      <c r="B144" s="6" t="s">
        <v>166</v>
      </c>
      <c r="C144" s="7" t="s">
        <v>167</v>
      </c>
      <c r="D144" s="8" t="s">
        <v>169</v>
      </c>
      <c r="E144" s="9">
        <v>364.04</v>
      </c>
      <c r="F144" s="9">
        <v>364.04</v>
      </c>
      <c r="G144" s="10" t="s">
        <v>204</v>
      </c>
      <c r="H144" s="11">
        <v>0.0395</v>
      </c>
      <c r="I144" s="12">
        <v>0.01474</v>
      </c>
      <c r="J144" s="11">
        <f t="shared" si="0"/>
        <v>0.02476</v>
      </c>
    </row>
    <row r="145" spans="1:10" ht="16.5">
      <c r="A145" s="4">
        <v>136</v>
      </c>
      <c r="B145" s="6" t="s">
        <v>166</v>
      </c>
      <c r="C145" s="7" t="s">
        <v>167</v>
      </c>
      <c r="D145" s="8" t="s">
        <v>169</v>
      </c>
      <c r="E145" s="9">
        <v>364.04</v>
      </c>
      <c r="F145" s="9">
        <v>364.04</v>
      </c>
      <c r="G145" s="10" t="s">
        <v>205</v>
      </c>
      <c r="H145" s="11">
        <v>0.08070000000000001</v>
      </c>
      <c r="I145" s="12">
        <v>0.043901</v>
      </c>
      <c r="J145" s="11">
        <f t="shared" si="0"/>
        <v>0.036799000000000005</v>
      </c>
    </row>
    <row r="146" spans="1:10" ht="16.5">
      <c r="A146" s="4">
        <v>137</v>
      </c>
      <c r="B146" s="6" t="s">
        <v>166</v>
      </c>
      <c r="C146" s="14" t="s">
        <v>167</v>
      </c>
      <c r="D146" s="7" t="s">
        <v>206</v>
      </c>
      <c r="E146" s="9">
        <v>364.04</v>
      </c>
      <c r="F146" s="9">
        <v>364.04</v>
      </c>
      <c r="G146" s="15" t="s">
        <v>30</v>
      </c>
      <c r="H146" s="16">
        <v>0.01392</v>
      </c>
      <c r="I146" s="18">
        <v>0.0028309999999999997</v>
      </c>
      <c r="J146" s="11">
        <f t="shared" si="0"/>
        <v>0.011089</v>
      </c>
    </row>
    <row r="147" spans="1:10" ht="16.5">
      <c r="A147" s="4">
        <v>138</v>
      </c>
      <c r="B147" s="6" t="s">
        <v>166</v>
      </c>
      <c r="C147" s="14" t="s">
        <v>167</v>
      </c>
      <c r="D147" s="7" t="s">
        <v>206</v>
      </c>
      <c r="E147" s="9">
        <v>364.04</v>
      </c>
      <c r="F147" s="9">
        <v>364.04</v>
      </c>
      <c r="G147" s="15" t="s">
        <v>31</v>
      </c>
      <c r="H147" s="16">
        <v>0.88248</v>
      </c>
      <c r="I147" s="13">
        <v>0.7777050000000001</v>
      </c>
      <c r="J147" s="11">
        <f t="shared" si="0"/>
        <v>0.10477499999999995</v>
      </c>
    </row>
    <row r="148" spans="1:10" ht="16.5">
      <c r="A148" s="4">
        <v>139</v>
      </c>
      <c r="B148" s="6" t="s">
        <v>207</v>
      </c>
      <c r="C148" s="7" t="s">
        <v>208</v>
      </c>
      <c r="D148" s="8" t="s">
        <v>209</v>
      </c>
      <c r="E148" s="9">
        <v>364.04</v>
      </c>
      <c r="F148" s="9">
        <v>364.04</v>
      </c>
      <c r="G148" s="10" t="s">
        <v>214</v>
      </c>
      <c r="H148" s="11">
        <v>0.0001</v>
      </c>
      <c r="I148" s="12">
        <v>3.7E-05</v>
      </c>
      <c r="J148" s="11">
        <f t="shared" si="0"/>
        <v>6.300000000000001E-05</v>
      </c>
    </row>
    <row r="149" spans="1:10" ht="16.5">
      <c r="A149" s="4">
        <v>140</v>
      </c>
      <c r="B149" s="6" t="s">
        <v>207</v>
      </c>
      <c r="C149" s="7" t="s">
        <v>208</v>
      </c>
      <c r="D149" s="8" t="s">
        <v>209</v>
      </c>
      <c r="E149" s="9">
        <v>364.04</v>
      </c>
      <c r="F149" s="9">
        <v>364.04</v>
      </c>
      <c r="G149" s="10" t="s">
        <v>213</v>
      </c>
      <c r="H149" s="11">
        <v>5E-05</v>
      </c>
      <c r="I149" s="12">
        <v>4.3E-05</v>
      </c>
      <c r="J149" s="11">
        <f t="shared" si="0"/>
        <v>7.000000000000001E-06</v>
      </c>
    </row>
    <row r="150" spans="1:10" ht="16.5">
      <c r="A150" s="4">
        <v>141</v>
      </c>
      <c r="B150" s="6" t="s">
        <v>207</v>
      </c>
      <c r="C150" s="7" t="s">
        <v>208</v>
      </c>
      <c r="D150" s="8" t="s">
        <v>209</v>
      </c>
      <c r="E150" s="9">
        <v>364.04</v>
      </c>
      <c r="F150" s="9">
        <v>364.04</v>
      </c>
      <c r="G150" s="10" t="s">
        <v>232</v>
      </c>
      <c r="H150" s="11">
        <v>0.02</v>
      </c>
      <c r="I150" s="12">
        <v>4.8E-05</v>
      </c>
      <c r="J150" s="11">
        <f t="shared" si="0"/>
        <v>0.019952</v>
      </c>
    </row>
    <row r="151" spans="1:10" ht="16.5">
      <c r="A151" s="4">
        <v>142</v>
      </c>
      <c r="B151" s="6" t="s">
        <v>207</v>
      </c>
      <c r="C151" s="7" t="s">
        <v>208</v>
      </c>
      <c r="D151" s="8" t="s">
        <v>209</v>
      </c>
      <c r="E151" s="9">
        <v>364.04</v>
      </c>
      <c r="F151" s="9">
        <v>364.04</v>
      </c>
      <c r="G151" s="10" t="s">
        <v>113</v>
      </c>
      <c r="H151" s="11">
        <v>0</v>
      </c>
      <c r="I151" s="12">
        <v>4.8E-05</v>
      </c>
      <c r="J151" s="11">
        <f t="shared" si="0"/>
        <v>-4.8E-05</v>
      </c>
    </row>
    <row r="152" spans="1:10" ht="16.5">
      <c r="A152" s="4">
        <v>143</v>
      </c>
      <c r="B152" s="6" t="s">
        <v>207</v>
      </c>
      <c r="C152" s="7" t="s">
        <v>208</v>
      </c>
      <c r="D152" s="8" t="s">
        <v>209</v>
      </c>
      <c r="E152" s="9">
        <v>364.04</v>
      </c>
      <c r="F152" s="9">
        <v>364.04</v>
      </c>
      <c r="G152" s="10" t="s">
        <v>218</v>
      </c>
      <c r="H152" s="11">
        <v>0</v>
      </c>
      <c r="I152" s="12">
        <v>5E-05</v>
      </c>
      <c r="J152" s="11">
        <f t="shared" si="0"/>
        <v>-5E-05</v>
      </c>
    </row>
    <row r="153" spans="1:10" ht="16.5">
      <c r="A153" s="4">
        <v>144</v>
      </c>
      <c r="B153" s="6" t="s">
        <v>207</v>
      </c>
      <c r="C153" s="7" t="s">
        <v>208</v>
      </c>
      <c r="D153" s="8" t="s">
        <v>209</v>
      </c>
      <c r="E153" s="9">
        <v>364.04</v>
      </c>
      <c r="F153" s="9">
        <v>364.04</v>
      </c>
      <c r="G153" s="10" t="s">
        <v>219</v>
      </c>
      <c r="H153" s="11">
        <v>0.0002</v>
      </c>
      <c r="I153" s="12">
        <v>9.4E-05</v>
      </c>
      <c r="J153" s="11">
        <f t="shared" si="0"/>
        <v>0.00010600000000000002</v>
      </c>
    </row>
    <row r="154" spans="1:10" ht="16.5">
      <c r="A154" s="4">
        <v>145</v>
      </c>
      <c r="B154" s="6" t="s">
        <v>207</v>
      </c>
      <c r="C154" s="7" t="s">
        <v>208</v>
      </c>
      <c r="D154" s="8" t="s">
        <v>209</v>
      </c>
      <c r="E154" s="9">
        <v>364.04</v>
      </c>
      <c r="F154" s="9">
        <v>364.04</v>
      </c>
      <c r="G154" s="10" t="s">
        <v>217</v>
      </c>
      <c r="H154" s="11">
        <v>0.0002</v>
      </c>
      <c r="I154" s="12">
        <v>9.7E-05</v>
      </c>
      <c r="J154" s="11">
        <f t="shared" si="0"/>
        <v>0.00010300000000000001</v>
      </c>
    </row>
    <row r="155" spans="1:10" ht="16.5">
      <c r="A155" s="4">
        <v>146</v>
      </c>
      <c r="B155" s="6" t="s">
        <v>207</v>
      </c>
      <c r="C155" s="7" t="s">
        <v>208</v>
      </c>
      <c r="D155" s="8" t="s">
        <v>209</v>
      </c>
      <c r="E155" s="9">
        <v>364.04</v>
      </c>
      <c r="F155" s="9">
        <v>364.04</v>
      </c>
      <c r="G155" s="10" t="s">
        <v>233</v>
      </c>
      <c r="H155" s="11">
        <v>0.001</v>
      </c>
      <c r="I155" s="12">
        <v>0.0001</v>
      </c>
      <c r="J155" s="11">
        <f t="shared" si="0"/>
        <v>0.0009</v>
      </c>
    </row>
    <row r="156" spans="1:10" ht="16.5">
      <c r="A156" s="4">
        <v>147</v>
      </c>
      <c r="B156" s="6" t="s">
        <v>207</v>
      </c>
      <c r="C156" s="7" t="s">
        <v>208</v>
      </c>
      <c r="D156" s="8" t="s">
        <v>209</v>
      </c>
      <c r="E156" s="9">
        <v>364.04</v>
      </c>
      <c r="F156" s="9">
        <v>364.04</v>
      </c>
      <c r="G156" s="10" t="s">
        <v>225</v>
      </c>
      <c r="H156" s="11">
        <v>0.00030000000000000003</v>
      </c>
      <c r="I156" s="12">
        <v>0.000114</v>
      </c>
      <c r="J156" s="11">
        <f t="shared" si="0"/>
        <v>0.00018600000000000002</v>
      </c>
    </row>
    <row r="157" spans="1:10" ht="16.5">
      <c r="A157" s="4">
        <v>148</v>
      </c>
      <c r="B157" s="6" t="s">
        <v>207</v>
      </c>
      <c r="C157" s="7" t="s">
        <v>208</v>
      </c>
      <c r="D157" s="8" t="s">
        <v>209</v>
      </c>
      <c r="E157" s="9">
        <v>364.04</v>
      </c>
      <c r="F157" s="9">
        <v>364.04</v>
      </c>
      <c r="G157" s="10" t="s">
        <v>212</v>
      </c>
      <c r="H157" s="11">
        <v>0.0002</v>
      </c>
      <c r="I157" s="12">
        <v>0.00011999999999999999</v>
      </c>
      <c r="J157" s="11">
        <f t="shared" si="0"/>
        <v>8.000000000000002E-05</v>
      </c>
    </row>
    <row r="158" spans="1:10" ht="16.5">
      <c r="A158" s="4">
        <v>149</v>
      </c>
      <c r="B158" s="6" t="s">
        <v>207</v>
      </c>
      <c r="C158" s="7" t="s">
        <v>208</v>
      </c>
      <c r="D158" s="8" t="s">
        <v>209</v>
      </c>
      <c r="E158" s="9">
        <v>364.04</v>
      </c>
      <c r="F158" s="9">
        <v>364.04</v>
      </c>
      <c r="G158" s="10" t="s">
        <v>210</v>
      </c>
      <c r="H158" s="11">
        <v>0.0001</v>
      </c>
      <c r="I158" s="12">
        <v>0.000133</v>
      </c>
      <c r="J158" s="11">
        <f t="shared" si="0"/>
        <v>-3.3E-05</v>
      </c>
    </row>
    <row r="159" spans="1:10" ht="16.5">
      <c r="A159" s="4">
        <v>150</v>
      </c>
      <c r="B159" s="6" t="s">
        <v>207</v>
      </c>
      <c r="C159" s="7" t="s">
        <v>208</v>
      </c>
      <c r="D159" s="8" t="s">
        <v>209</v>
      </c>
      <c r="E159" s="9">
        <v>364.04</v>
      </c>
      <c r="F159" s="9">
        <v>364.04</v>
      </c>
      <c r="G159" s="19" t="s">
        <v>234</v>
      </c>
      <c r="H159" s="11">
        <v>0.0007000000000000001</v>
      </c>
      <c r="I159" s="12">
        <v>0.000186</v>
      </c>
      <c r="J159" s="11">
        <f t="shared" si="0"/>
        <v>0.0005140000000000001</v>
      </c>
    </row>
    <row r="160" spans="1:10" ht="16.5">
      <c r="A160" s="4">
        <v>151</v>
      </c>
      <c r="B160" s="6" t="s">
        <v>207</v>
      </c>
      <c r="C160" s="7" t="s">
        <v>208</v>
      </c>
      <c r="D160" s="8" t="s">
        <v>209</v>
      </c>
      <c r="E160" s="9">
        <v>364.04</v>
      </c>
      <c r="F160" s="9">
        <v>364.04</v>
      </c>
      <c r="G160" s="10" t="s">
        <v>216</v>
      </c>
      <c r="H160" s="11">
        <v>0.0004</v>
      </c>
      <c r="I160" s="12">
        <v>0.000211</v>
      </c>
      <c r="J160" s="11">
        <f t="shared" si="0"/>
        <v>0.000189</v>
      </c>
    </row>
    <row r="161" spans="1:10" ht="16.5">
      <c r="A161" s="4">
        <v>152</v>
      </c>
      <c r="B161" s="6" t="s">
        <v>207</v>
      </c>
      <c r="C161" s="7" t="s">
        <v>208</v>
      </c>
      <c r="D161" s="8" t="s">
        <v>209</v>
      </c>
      <c r="E161" s="9">
        <v>364.04</v>
      </c>
      <c r="F161" s="9">
        <v>364.04</v>
      </c>
      <c r="G161" s="10" t="s">
        <v>222</v>
      </c>
      <c r="H161" s="11">
        <v>0.0002</v>
      </c>
      <c r="I161" s="12">
        <v>0.000213</v>
      </c>
      <c r="J161" s="11">
        <f t="shared" si="0"/>
        <v>-1.299999999999999E-05</v>
      </c>
    </row>
    <row r="162" spans="1:10" ht="16.5">
      <c r="A162" s="4">
        <v>153</v>
      </c>
      <c r="B162" s="6" t="s">
        <v>207</v>
      </c>
      <c r="C162" s="7" t="s">
        <v>208</v>
      </c>
      <c r="D162" s="8" t="s">
        <v>209</v>
      </c>
      <c r="E162" s="9">
        <v>364.04</v>
      </c>
      <c r="F162" s="9">
        <v>364.04</v>
      </c>
      <c r="G162" s="10" t="s">
        <v>220</v>
      </c>
      <c r="H162" s="11">
        <v>0.0004</v>
      </c>
      <c r="I162" s="12">
        <v>0.0004</v>
      </c>
      <c r="J162" s="11">
        <f t="shared" si="0"/>
        <v>0</v>
      </c>
    </row>
    <row r="163" spans="1:10" ht="16.5">
      <c r="A163" s="4">
        <v>154</v>
      </c>
      <c r="B163" s="6" t="s">
        <v>207</v>
      </c>
      <c r="C163" s="7" t="s">
        <v>208</v>
      </c>
      <c r="D163" s="8" t="s">
        <v>209</v>
      </c>
      <c r="E163" s="9">
        <v>364.04</v>
      </c>
      <c r="F163" s="9">
        <v>364.04</v>
      </c>
      <c r="G163" s="10" t="s">
        <v>227</v>
      </c>
      <c r="H163" s="11">
        <v>0.0004</v>
      </c>
      <c r="I163" s="12">
        <v>0.00047700000000000005</v>
      </c>
      <c r="J163" s="11">
        <f t="shared" si="0"/>
        <v>-7.700000000000003E-05</v>
      </c>
    </row>
    <row r="164" spans="1:10" ht="16.5">
      <c r="A164" s="4">
        <v>155</v>
      </c>
      <c r="B164" s="6" t="s">
        <v>207</v>
      </c>
      <c r="C164" s="7" t="s">
        <v>208</v>
      </c>
      <c r="D164" s="8" t="s">
        <v>209</v>
      </c>
      <c r="E164" s="9">
        <v>364.04</v>
      </c>
      <c r="F164" s="9">
        <v>364.04</v>
      </c>
      <c r="G164" s="10" t="s">
        <v>221</v>
      </c>
      <c r="H164" s="11">
        <v>0.000381</v>
      </c>
      <c r="I164" s="12">
        <v>0.00048699999999999997</v>
      </c>
      <c r="J164" s="11">
        <f t="shared" si="0"/>
        <v>-0.00010599999999999997</v>
      </c>
    </row>
    <row r="165" spans="1:10" ht="16.5">
      <c r="A165" s="4">
        <v>156</v>
      </c>
      <c r="B165" s="6" t="s">
        <v>207</v>
      </c>
      <c r="C165" s="7" t="s">
        <v>208</v>
      </c>
      <c r="D165" s="8" t="s">
        <v>209</v>
      </c>
      <c r="E165" s="9">
        <v>364.04</v>
      </c>
      <c r="F165" s="9">
        <v>364.04</v>
      </c>
      <c r="G165" s="10" t="s">
        <v>236</v>
      </c>
      <c r="H165" s="11">
        <v>0.0058</v>
      </c>
      <c r="I165" s="12">
        <v>0.000564</v>
      </c>
      <c r="J165" s="11">
        <f t="shared" si="0"/>
        <v>0.005235999999999999</v>
      </c>
    </row>
    <row r="166" spans="1:10" ht="16.5">
      <c r="A166" s="4">
        <v>157</v>
      </c>
      <c r="B166" s="6" t="s">
        <v>207</v>
      </c>
      <c r="C166" s="7" t="s">
        <v>208</v>
      </c>
      <c r="D166" s="8" t="s">
        <v>209</v>
      </c>
      <c r="E166" s="9">
        <v>364.04</v>
      </c>
      <c r="F166" s="9">
        <v>364.04</v>
      </c>
      <c r="G166" s="10" t="s">
        <v>229</v>
      </c>
      <c r="H166" s="11">
        <v>0.0002</v>
      </c>
      <c r="I166" s="12">
        <v>0.0006730000000000001</v>
      </c>
      <c r="J166" s="11">
        <f t="shared" si="0"/>
        <v>-0.0004730000000000001</v>
      </c>
    </row>
    <row r="167" spans="1:10" ht="16.5">
      <c r="A167" s="4">
        <v>158</v>
      </c>
      <c r="B167" s="6" t="s">
        <v>207</v>
      </c>
      <c r="C167" s="7" t="s">
        <v>208</v>
      </c>
      <c r="D167" s="8" t="s">
        <v>209</v>
      </c>
      <c r="E167" s="9">
        <v>364.04</v>
      </c>
      <c r="F167" s="9">
        <v>364.04</v>
      </c>
      <c r="G167" s="10" t="s">
        <v>226</v>
      </c>
      <c r="H167" s="11">
        <v>0.0004</v>
      </c>
      <c r="I167" s="12">
        <v>0.000837</v>
      </c>
      <c r="J167" s="11">
        <f t="shared" si="0"/>
        <v>-0.00043699999999999994</v>
      </c>
    </row>
    <row r="168" spans="1:10" ht="16.5">
      <c r="A168" s="4">
        <v>159</v>
      </c>
      <c r="B168" s="6" t="s">
        <v>207</v>
      </c>
      <c r="C168" s="7" t="s">
        <v>208</v>
      </c>
      <c r="D168" s="8" t="s">
        <v>209</v>
      </c>
      <c r="E168" s="9">
        <v>364.04</v>
      </c>
      <c r="F168" s="9">
        <v>364.04</v>
      </c>
      <c r="G168" s="10" t="s">
        <v>235</v>
      </c>
      <c r="H168" s="11">
        <v>0.0011</v>
      </c>
      <c r="I168" s="12">
        <v>0.0009320000000000001</v>
      </c>
      <c r="J168" s="11">
        <f t="shared" si="0"/>
        <v>0.00016799999999999996</v>
      </c>
    </row>
    <row r="169" spans="1:10" ht="16.5">
      <c r="A169" s="4">
        <v>160</v>
      </c>
      <c r="B169" s="6" t="s">
        <v>207</v>
      </c>
      <c r="C169" s="7" t="s">
        <v>208</v>
      </c>
      <c r="D169" s="8" t="s">
        <v>209</v>
      </c>
      <c r="E169" s="9">
        <v>364.04</v>
      </c>
      <c r="F169" s="9">
        <v>364.04</v>
      </c>
      <c r="G169" s="10" t="s">
        <v>228</v>
      </c>
      <c r="H169" s="11">
        <v>0.0009</v>
      </c>
      <c r="I169" s="12">
        <v>0.001682</v>
      </c>
      <c r="J169" s="11">
        <f t="shared" si="0"/>
        <v>-0.0007819999999999999</v>
      </c>
    </row>
    <row r="170" spans="1:10" ht="16.5">
      <c r="A170" s="4">
        <v>161</v>
      </c>
      <c r="B170" s="6" t="s">
        <v>207</v>
      </c>
      <c r="C170" s="7" t="s">
        <v>208</v>
      </c>
      <c r="D170" s="8" t="s">
        <v>209</v>
      </c>
      <c r="E170" s="9">
        <v>364.04</v>
      </c>
      <c r="F170" s="9">
        <v>364.04</v>
      </c>
      <c r="G170" s="10" t="s">
        <v>230</v>
      </c>
      <c r="H170" s="11">
        <v>0.003</v>
      </c>
      <c r="I170" s="12">
        <v>0.001967</v>
      </c>
      <c r="J170" s="11">
        <f t="shared" si="0"/>
        <v>0.001033</v>
      </c>
    </row>
    <row r="171" spans="1:10" ht="16.5">
      <c r="A171" s="4">
        <v>162</v>
      </c>
      <c r="B171" s="6" t="s">
        <v>207</v>
      </c>
      <c r="C171" s="7" t="s">
        <v>208</v>
      </c>
      <c r="D171" s="8" t="s">
        <v>209</v>
      </c>
      <c r="E171" s="9">
        <v>364.04</v>
      </c>
      <c r="F171" s="9">
        <v>364.04</v>
      </c>
      <c r="G171" s="10" t="s">
        <v>252</v>
      </c>
      <c r="H171" s="11">
        <v>0.0004</v>
      </c>
      <c r="I171" s="12">
        <v>0.002619</v>
      </c>
      <c r="J171" s="11">
        <f t="shared" si="0"/>
        <v>-0.0022189999999999996</v>
      </c>
    </row>
    <row r="172" spans="1:10" ht="16.5">
      <c r="A172" s="4">
        <v>163</v>
      </c>
      <c r="B172" s="6" t="s">
        <v>207</v>
      </c>
      <c r="C172" s="7" t="s">
        <v>208</v>
      </c>
      <c r="D172" s="8" t="s">
        <v>209</v>
      </c>
      <c r="E172" s="20">
        <v>364.04</v>
      </c>
      <c r="F172" s="20">
        <v>364.04</v>
      </c>
      <c r="G172" s="10" t="s">
        <v>238</v>
      </c>
      <c r="H172" s="11">
        <v>0.17</v>
      </c>
      <c r="I172" s="12">
        <v>0.18175999999999998</v>
      </c>
      <c r="J172" s="11">
        <f t="shared" si="0"/>
        <v>-0.011759999999999965</v>
      </c>
    </row>
    <row r="173" spans="1:10" ht="16.5">
      <c r="A173" s="4">
        <v>164</v>
      </c>
      <c r="B173" s="6" t="s">
        <v>207</v>
      </c>
      <c r="C173" s="14" t="s">
        <v>208</v>
      </c>
      <c r="D173" s="7" t="s">
        <v>239</v>
      </c>
      <c r="E173" s="9">
        <v>364.04</v>
      </c>
      <c r="F173" s="9">
        <v>364.04</v>
      </c>
      <c r="G173" s="15" t="s">
        <v>30</v>
      </c>
      <c r="H173" s="16">
        <v>0.012960000000000001</v>
      </c>
      <c r="I173" s="18">
        <v>0.001064</v>
      </c>
      <c r="J173" s="11">
        <f t="shared" si="0"/>
        <v>0.011896</v>
      </c>
    </row>
    <row r="174" spans="1:10" ht="16.5">
      <c r="A174" s="4">
        <v>165</v>
      </c>
      <c r="B174" s="6" t="s">
        <v>207</v>
      </c>
      <c r="C174" s="14" t="s">
        <v>208</v>
      </c>
      <c r="D174" s="7" t="s">
        <v>239</v>
      </c>
      <c r="E174" s="9">
        <v>364.04</v>
      </c>
      <c r="F174" s="9">
        <v>364.04</v>
      </c>
      <c r="G174" s="15" t="s">
        <v>31</v>
      </c>
      <c r="H174" s="16">
        <v>0.93192</v>
      </c>
      <c r="I174" s="13">
        <v>0.703955</v>
      </c>
      <c r="J174" s="11">
        <f t="shared" si="0"/>
        <v>0.22796499999999997</v>
      </c>
    </row>
    <row r="175" spans="1:10" ht="16.5">
      <c r="A175" s="4">
        <v>166</v>
      </c>
      <c r="B175" s="6" t="s">
        <v>240</v>
      </c>
      <c r="C175" s="7" t="s">
        <v>241</v>
      </c>
      <c r="D175" s="8" t="s">
        <v>242</v>
      </c>
      <c r="E175" s="20">
        <v>364.04</v>
      </c>
      <c r="F175" s="20">
        <v>364.04</v>
      </c>
      <c r="G175" s="15" t="s">
        <v>243</v>
      </c>
      <c r="H175" s="11">
        <v>0.0005</v>
      </c>
      <c r="I175" s="12">
        <v>0.0005</v>
      </c>
      <c r="J175" s="11">
        <f t="shared" si="0"/>
        <v>0</v>
      </c>
    </row>
    <row r="176" spans="1:10" ht="16.5">
      <c r="A176" s="4">
        <v>167</v>
      </c>
      <c r="B176" s="6" t="s">
        <v>240</v>
      </c>
      <c r="C176" s="14" t="s">
        <v>241</v>
      </c>
      <c r="D176" s="7" t="s">
        <v>242</v>
      </c>
      <c r="E176" s="9">
        <v>364.04</v>
      </c>
      <c r="F176" s="9">
        <v>364.04</v>
      </c>
      <c r="G176" s="15" t="s">
        <v>30</v>
      </c>
      <c r="H176" s="16">
        <v>0</v>
      </c>
      <c r="I176" s="18">
        <v>0.00016700000000000002</v>
      </c>
      <c r="J176" s="11">
        <f t="shared" si="0"/>
        <v>-0.00016700000000000002</v>
      </c>
    </row>
    <row r="177" spans="1:10" ht="16.5">
      <c r="A177" s="4">
        <v>168</v>
      </c>
      <c r="B177" s="6" t="s">
        <v>240</v>
      </c>
      <c r="C177" s="14" t="s">
        <v>241</v>
      </c>
      <c r="D177" s="7" t="s">
        <v>242</v>
      </c>
      <c r="E177" s="9">
        <v>364.04</v>
      </c>
      <c r="F177" s="9">
        <v>364.04</v>
      </c>
      <c r="G177" s="15" t="s">
        <v>31</v>
      </c>
      <c r="H177" s="16">
        <v>0.01752</v>
      </c>
      <c r="I177" s="13">
        <v>0.022756000000000002</v>
      </c>
      <c r="J177" s="11">
        <f t="shared" si="0"/>
        <v>-0.005236000000000001</v>
      </c>
    </row>
    <row r="178" spans="1:10" ht="16.5">
      <c r="A178" s="4">
        <v>169</v>
      </c>
      <c r="B178" s="6" t="s">
        <v>244</v>
      </c>
      <c r="C178" s="7" t="s">
        <v>245</v>
      </c>
      <c r="D178" s="8" t="s">
        <v>246</v>
      </c>
      <c r="E178" s="9">
        <v>364.04</v>
      </c>
      <c r="F178" s="9">
        <v>364.04</v>
      </c>
      <c r="G178" s="10" t="s">
        <v>247</v>
      </c>
      <c r="H178" s="11">
        <v>5E-05</v>
      </c>
      <c r="I178" s="12">
        <v>1.7E-05</v>
      </c>
      <c r="J178" s="11">
        <f t="shared" si="0"/>
        <v>3.3E-05</v>
      </c>
    </row>
    <row r="179" spans="1:10" ht="16.5">
      <c r="A179" s="4">
        <v>170</v>
      </c>
      <c r="B179" s="6" t="s">
        <v>244</v>
      </c>
      <c r="C179" s="7" t="s">
        <v>245</v>
      </c>
      <c r="D179" s="8" t="s">
        <v>246</v>
      </c>
      <c r="E179" s="9">
        <v>364.04</v>
      </c>
      <c r="F179" s="9">
        <v>364.04</v>
      </c>
      <c r="G179" s="10" t="s">
        <v>248</v>
      </c>
      <c r="H179" s="11">
        <v>0.00030000000000000003</v>
      </c>
      <c r="I179" s="12">
        <v>0.00035000000000000005</v>
      </c>
      <c r="J179" s="11">
        <f t="shared" si="0"/>
        <v>-5.000000000000002E-05</v>
      </c>
    </row>
    <row r="180" spans="1:10" ht="16.5">
      <c r="A180" s="4">
        <v>171</v>
      </c>
      <c r="B180" s="6" t="s">
        <v>244</v>
      </c>
      <c r="C180" s="7" t="s">
        <v>245</v>
      </c>
      <c r="D180" s="8" t="s">
        <v>246</v>
      </c>
      <c r="E180" s="9">
        <v>364.04</v>
      </c>
      <c r="F180" s="9">
        <v>364.04</v>
      </c>
      <c r="G180" s="10" t="s">
        <v>249</v>
      </c>
      <c r="H180" s="11">
        <v>0.0011</v>
      </c>
      <c r="I180" s="12">
        <v>0.00040100000000000004</v>
      </c>
      <c r="J180" s="11">
        <f t="shared" si="0"/>
        <v>0.000699</v>
      </c>
    </row>
    <row r="181" spans="1:10" ht="16.5">
      <c r="A181" s="4">
        <v>172</v>
      </c>
      <c r="B181" s="6" t="s">
        <v>244</v>
      </c>
      <c r="C181" s="14" t="s">
        <v>245</v>
      </c>
      <c r="D181" s="7" t="s">
        <v>246</v>
      </c>
      <c r="E181" s="9">
        <v>364.04</v>
      </c>
      <c r="F181" s="9">
        <v>364.04</v>
      </c>
      <c r="G181" s="15" t="s">
        <v>31</v>
      </c>
      <c r="H181" s="16">
        <v>0.05064</v>
      </c>
      <c r="I181" s="13">
        <v>0.040215</v>
      </c>
      <c r="J181" s="11">
        <f t="shared" si="0"/>
        <v>0.010424999999999997</v>
      </c>
    </row>
    <row r="183" ht="14.25"/>
    <row r="211" ht="14.25"/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="120" zoomScaleNormal="120" workbookViewId="0" topLeftCell="A1">
      <selection activeCell="B20" sqref="B20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21" customWidth="1"/>
    <col min="6" max="6" width="26.57421875" style="21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6" t="s">
        <v>14</v>
      </c>
      <c r="C10" s="7" t="s">
        <v>15</v>
      </c>
      <c r="D10" s="8" t="s">
        <v>16</v>
      </c>
      <c r="E10" s="9">
        <v>364.04</v>
      </c>
      <c r="F10" s="9">
        <v>364.04</v>
      </c>
      <c r="G10" s="10" t="s">
        <v>19</v>
      </c>
      <c r="H10" s="11">
        <v>9.6E-05</v>
      </c>
      <c r="I10" s="12">
        <v>4.8E-05</v>
      </c>
      <c r="J10" s="22">
        <f aca="true" t="shared" si="0" ref="J10:J86">H10-I10</f>
        <v>4.8E-05</v>
      </c>
    </row>
    <row r="11" spans="1:10" ht="16.5">
      <c r="A11" s="4">
        <v>2</v>
      </c>
      <c r="B11" s="6" t="s">
        <v>14</v>
      </c>
      <c r="C11" s="7" t="s">
        <v>15</v>
      </c>
      <c r="D11" s="8" t="s">
        <v>16</v>
      </c>
      <c r="E11" s="9">
        <v>364.04</v>
      </c>
      <c r="F11" s="9">
        <v>364.04</v>
      </c>
      <c r="G11" s="10" t="s">
        <v>254</v>
      </c>
      <c r="H11" s="11">
        <v>0.0008</v>
      </c>
      <c r="I11" s="12">
        <v>0.000121</v>
      </c>
      <c r="J11" s="22">
        <f t="shared" si="0"/>
        <v>0.000679</v>
      </c>
    </row>
    <row r="12" spans="1:10" ht="16.5">
      <c r="A12" s="4">
        <v>3</v>
      </c>
      <c r="B12" s="6" t="s">
        <v>14</v>
      </c>
      <c r="C12" s="7" t="s">
        <v>15</v>
      </c>
      <c r="D12" s="8" t="s">
        <v>16</v>
      </c>
      <c r="E12" s="9">
        <v>364.04</v>
      </c>
      <c r="F12" s="9">
        <v>364.04</v>
      </c>
      <c r="G12" s="10" t="s">
        <v>21</v>
      </c>
      <c r="H12" s="11">
        <v>0.003</v>
      </c>
      <c r="I12" s="12">
        <v>0.003</v>
      </c>
      <c r="J12" s="22">
        <f t="shared" si="0"/>
        <v>0</v>
      </c>
    </row>
    <row r="13" spans="1:10" ht="16.5">
      <c r="A13" s="4">
        <v>4</v>
      </c>
      <c r="B13" s="6" t="s">
        <v>14</v>
      </c>
      <c r="C13" s="7" t="s">
        <v>15</v>
      </c>
      <c r="D13" s="8" t="s">
        <v>16</v>
      </c>
      <c r="E13" s="9">
        <v>364.04</v>
      </c>
      <c r="F13" s="9">
        <v>364.04</v>
      </c>
      <c r="G13" s="10" t="s">
        <v>24</v>
      </c>
      <c r="H13" s="11">
        <v>0.0006000000000000001</v>
      </c>
      <c r="I13" s="12">
        <v>0.00335</v>
      </c>
      <c r="J13" s="22">
        <f t="shared" si="0"/>
        <v>-0.00275</v>
      </c>
    </row>
    <row r="14" spans="1:10" ht="16.5">
      <c r="A14" s="4">
        <v>5</v>
      </c>
      <c r="B14" s="6" t="s">
        <v>14</v>
      </c>
      <c r="C14" s="7" t="s">
        <v>15</v>
      </c>
      <c r="D14" s="8" t="s">
        <v>16</v>
      </c>
      <c r="E14" s="9">
        <v>364.04</v>
      </c>
      <c r="F14" s="9">
        <v>364.04</v>
      </c>
      <c r="G14" s="10" t="s">
        <v>23</v>
      </c>
      <c r="H14" s="11">
        <v>0.0033</v>
      </c>
      <c r="I14" s="12">
        <v>0.0035499999999999998</v>
      </c>
      <c r="J14" s="22">
        <f t="shared" si="0"/>
        <v>-0.0002499999999999998</v>
      </c>
    </row>
    <row r="15" spans="1:10" ht="16.5">
      <c r="A15" s="4">
        <v>6</v>
      </c>
      <c r="B15" s="6" t="s">
        <v>14</v>
      </c>
      <c r="C15" s="7" t="s">
        <v>15</v>
      </c>
      <c r="D15" s="8" t="s">
        <v>16</v>
      </c>
      <c r="E15" s="9">
        <v>364.04</v>
      </c>
      <c r="F15" s="9">
        <v>364.04</v>
      </c>
      <c r="G15" s="10" t="s">
        <v>20</v>
      </c>
      <c r="H15" s="11">
        <v>0.0057</v>
      </c>
      <c r="I15" s="12">
        <v>0.004108</v>
      </c>
      <c r="J15" s="22">
        <f t="shared" si="0"/>
        <v>0.0015920000000000005</v>
      </c>
    </row>
    <row r="16" spans="1:10" ht="16.5">
      <c r="A16" s="4">
        <v>7</v>
      </c>
      <c r="B16" s="6" t="s">
        <v>14</v>
      </c>
      <c r="C16" s="7" t="s">
        <v>15</v>
      </c>
      <c r="D16" s="8" t="s">
        <v>16</v>
      </c>
      <c r="E16" s="9">
        <v>364.04</v>
      </c>
      <c r="F16" s="9">
        <v>364.04</v>
      </c>
      <c r="G16" s="10" t="s">
        <v>22</v>
      </c>
      <c r="H16" s="11">
        <v>0.008</v>
      </c>
      <c r="I16" s="12">
        <v>0.0046029999999999995</v>
      </c>
      <c r="J16" s="22">
        <f t="shared" si="0"/>
        <v>0.0033970000000000007</v>
      </c>
    </row>
    <row r="17" spans="1:10" ht="16.5">
      <c r="A17" s="4">
        <v>8</v>
      </c>
      <c r="B17" s="6" t="s">
        <v>14</v>
      </c>
      <c r="C17" s="7" t="s">
        <v>15</v>
      </c>
      <c r="D17" s="8" t="s">
        <v>16</v>
      </c>
      <c r="E17" s="9">
        <v>364.04</v>
      </c>
      <c r="F17" s="9">
        <v>364.04</v>
      </c>
      <c r="G17" s="10" t="s">
        <v>25</v>
      </c>
      <c r="H17" s="11">
        <v>0.0173</v>
      </c>
      <c r="I17" s="12">
        <v>0.0048920000000000005</v>
      </c>
      <c r="J17" s="22">
        <f t="shared" si="0"/>
        <v>0.012407999999999999</v>
      </c>
    </row>
    <row r="18" spans="1:10" ht="16.5">
      <c r="A18" s="4">
        <v>9</v>
      </c>
      <c r="B18" s="6" t="s">
        <v>14</v>
      </c>
      <c r="C18" s="7" t="s">
        <v>15</v>
      </c>
      <c r="D18" s="8" t="s">
        <v>16</v>
      </c>
      <c r="E18" s="9">
        <v>364.04</v>
      </c>
      <c r="F18" s="9">
        <v>364.04</v>
      </c>
      <c r="G18" s="10" t="s">
        <v>26</v>
      </c>
      <c r="H18" s="11">
        <v>0.032485</v>
      </c>
      <c r="I18" s="12">
        <v>0.017675999999999997</v>
      </c>
      <c r="J18" s="22">
        <f t="shared" si="0"/>
        <v>0.014809000000000003</v>
      </c>
    </row>
    <row r="19" spans="1:10" ht="16.5">
      <c r="A19" s="4">
        <v>10</v>
      </c>
      <c r="B19" s="6" t="s">
        <v>14</v>
      </c>
      <c r="C19" s="7" t="s">
        <v>15</v>
      </c>
      <c r="D19" s="8" t="s">
        <v>16</v>
      </c>
      <c r="E19" s="9">
        <v>364.04</v>
      </c>
      <c r="F19" s="9">
        <v>364.04</v>
      </c>
      <c r="G19" s="10" t="s">
        <v>28</v>
      </c>
      <c r="H19" s="11">
        <v>0.402</v>
      </c>
      <c r="I19" s="12">
        <v>0.165709</v>
      </c>
      <c r="J19" s="22">
        <f t="shared" si="0"/>
        <v>0.23629100000000003</v>
      </c>
    </row>
    <row r="20" spans="1:10" ht="16.5">
      <c r="A20" s="4">
        <v>11</v>
      </c>
      <c r="B20" s="6" t="s">
        <v>14</v>
      </c>
      <c r="C20" s="7" t="s">
        <v>15</v>
      </c>
      <c r="D20" s="8" t="s">
        <v>16</v>
      </c>
      <c r="E20" s="9">
        <v>364.04</v>
      </c>
      <c r="F20" s="9">
        <v>364.04</v>
      </c>
      <c r="G20" s="10" t="s">
        <v>29</v>
      </c>
      <c r="H20" s="11">
        <v>0.383</v>
      </c>
      <c r="I20" s="12">
        <v>0.248326</v>
      </c>
      <c r="J20" s="22">
        <f t="shared" si="0"/>
        <v>0.13467400000000002</v>
      </c>
    </row>
    <row r="21" spans="1:10" ht="16.5">
      <c r="A21" s="4">
        <v>12</v>
      </c>
      <c r="B21" s="6" t="s">
        <v>14</v>
      </c>
      <c r="C21" s="14" t="s">
        <v>15</v>
      </c>
      <c r="D21" s="7" t="s">
        <v>16</v>
      </c>
      <c r="E21" s="9">
        <v>364.04</v>
      </c>
      <c r="F21" s="9">
        <v>364.04</v>
      </c>
      <c r="G21" s="15" t="s">
        <v>30</v>
      </c>
      <c r="H21" s="16">
        <v>0.01883</v>
      </c>
      <c r="I21" s="17">
        <v>0.022785</v>
      </c>
      <c r="J21" s="22">
        <f t="shared" si="0"/>
        <v>-0.003955</v>
      </c>
    </row>
    <row r="22" spans="1:10" ht="16.5">
      <c r="A22" s="4">
        <v>13</v>
      </c>
      <c r="B22" s="6" t="s">
        <v>14</v>
      </c>
      <c r="C22" s="14" t="s">
        <v>15</v>
      </c>
      <c r="D22" s="7" t="s">
        <v>16</v>
      </c>
      <c r="E22" s="9">
        <v>364.04</v>
      </c>
      <c r="F22" s="9">
        <v>364.04</v>
      </c>
      <c r="G22" s="15" t="s">
        <v>31</v>
      </c>
      <c r="H22" s="16">
        <v>0.23058</v>
      </c>
      <c r="I22" s="13">
        <v>0.475277</v>
      </c>
      <c r="J22" s="22">
        <f t="shared" si="0"/>
        <v>-0.244697</v>
      </c>
    </row>
    <row r="23" spans="1:10" ht="16.5">
      <c r="A23" s="4">
        <v>14</v>
      </c>
      <c r="B23" s="6" t="s">
        <v>32</v>
      </c>
      <c r="C23" s="7" t="s">
        <v>33</v>
      </c>
      <c r="D23" s="8" t="s">
        <v>34</v>
      </c>
      <c r="E23" s="9">
        <v>364.04</v>
      </c>
      <c r="F23" s="9">
        <v>364.04</v>
      </c>
      <c r="G23" s="10" t="s">
        <v>50</v>
      </c>
      <c r="H23" s="11">
        <v>0</v>
      </c>
      <c r="I23" s="12">
        <v>1E-05</v>
      </c>
      <c r="J23" s="22">
        <f t="shared" si="0"/>
        <v>-1E-05</v>
      </c>
    </row>
    <row r="24" spans="1:10" ht="16.5">
      <c r="A24" s="4">
        <v>15</v>
      </c>
      <c r="B24" s="6" t="s">
        <v>32</v>
      </c>
      <c r="C24" s="7" t="s">
        <v>33</v>
      </c>
      <c r="D24" s="8" t="s">
        <v>34</v>
      </c>
      <c r="E24" s="9">
        <v>364.04</v>
      </c>
      <c r="F24" s="9">
        <v>364.04</v>
      </c>
      <c r="G24" s="10" t="s">
        <v>52</v>
      </c>
      <c r="H24" s="11">
        <v>0</v>
      </c>
      <c r="I24" s="12">
        <v>1.4999999999999999E-05</v>
      </c>
      <c r="J24" s="22">
        <f t="shared" si="0"/>
        <v>-1.4999999999999999E-05</v>
      </c>
    </row>
    <row r="25" spans="1:10" ht="16.5">
      <c r="A25" s="4">
        <v>16</v>
      </c>
      <c r="B25" s="6" t="s">
        <v>32</v>
      </c>
      <c r="C25" s="7" t="s">
        <v>33</v>
      </c>
      <c r="D25" s="8" t="s">
        <v>34</v>
      </c>
      <c r="E25" s="9">
        <v>364.04</v>
      </c>
      <c r="F25" s="9">
        <v>364.04</v>
      </c>
      <c r="G25" s="10" t="s">
        <v>41</v>
      </c>
      <c r="H25" s="11">
        <v>0.00030000000000000003</v>
      </c>
      <c r="I25" s="12">
        <v>6.900000000000001E-05</v>
      </c>
      <c r="J25" s="22">
        <f t="shared" si="0"/>
        <v>0.00023100000000000003</v>
      </c>
    </row>
    <row r="26" spans="1:10" ht="16.5">
      <c r="A26" s="4">
        <v>17</v>
      </c>
      <c r="B26" s="6" t="s">
        <v>32</v>
      </c>
      <c r="C26" s="7" t="s">
        <v>33</v>
      </c>
      <c r="D26" s="8" t="s">
        <v>34</v>
      </c>
      <c r="E26" s="9">
        <v>364.04</v>
      </c>
      <c r="F26" s="9">
        <v>364.04</v>
      </c>
      <c r="G26" s="10" t="s">
        <v>37</v>
      </c>
      <c r="H26" s="11">
        <v>0</v>
      </c>
      <c r="I26" s="12">
        <v>8E-05</v>
      </c>
      <c r="J26" s="22">
        <f t="shared" si="0"/>
        <v>-8E-05</v>
      </c>
    </row>
    <row r="27" spans="1:10" ht="16.5">
      <c r="A27" s="4">
        <v>18</v>
      </c>
      <c r="B27" s="6" t="s">
        <v>32</v>
      </c>
      <c r="C27" s="7" t="s">
        <v>33</v>
      </c>
      <c r="D27" s="8" t="s">
        <v>34</v>
      </c>
      <c r="E27" s="9">
        <v>364.04</v>
      </c>
      <c r="F27" s="9">
        <v>364.04</v>
      </c>
      <c r="G27" s="10" t="s">
        <v>47</v>
      </c>
      <c r="H27" s="11">
        <v>0</v>
      </c>
      <c r="I27" s="12">
        <v>0.000176</v>
      </c>
      <c r="J27" s="22">
        <f t="shared" si="0"/>
        <v>-0.000176</v>
      </c>
    </row>
    <row r="28" spans="1:10" ht="16.5">
      <c r="A28" s="4">
        <v>19</v>
      </c>
      <c r="B28" s="6" t="s">
        <v>32</v>
      </c>
      <c r="C28" s="7" t="s">
        <v>33</v>
      </c>
      <c r="D28" s="8" t="s">
        <v>34</v>
      </c>
      <c r="E28" s="9">
        <v>364.04</v>
      </c>
      <c r="F28" s="9">
        <v>364.04</v>
      </c>
      <c r="G28" s="10" t="s">
        <v>46</v>
      </c>
      <c r="H28" s="11">
        <v>0.00040800000000000005</v>
      </c>
      <c r="I28" s="12">
        <v>0.00027</v>
      </c>
      <c r="J28" s="22">
        <f t="shared" si="0"/>
        <v>0.00013800000000000005</v>
      </c>
    </row>
    <row r="29" spans="1:10" ht="16.5">
      <c r="A29" s="4">
        <v>20</v>
      </c>
      <c r="B29" s="6" t="s">
        <v>32</v>
      </c>
      <c r="C29" s="14" t="s">
        <v>33</v>
      </c>
      <c r="D29" s="7" t="s">
        <v>34</v>
      </c>
      <c r="E29" s="9">
        <v>364.04</v>
      </c>
      <c r="F29" s="9">
        <v>364.04</v>
      </c>
      <c r="G29" s="15" t="s">
        <v>30</v>
      </c>
      <c r="H29" s="16">
        <v>0.00231</v>
      </c>
      <c r="I29" s="17">
        <v>0.001439</v>
      </c>
      <c r="J29" s="22">
        <f t="shared" si="0"/>
        <v>0.000871</v>
      </c>
    </row>
    <row r="30" spans="1:10" ht="16.5">
      <c r="A30" s="4">
        <v>21</v>
      </c>
      <c r="B30" s="6" t="s">
        <v>32</v>
      </c>
      <c r="C30" s="14" t="s">
        <v>33</v>
      </c>
      <c r="D30" s="7" t="s">
        <v>34</v>
      </c>
      <c r="E30" s="9">
        <v>364.04</v>
      </c>
      <c r="F30" s="9">
        <v>364.04</v>
      </c>
      <c r="G30" s="15" t="s">
        <v>31</v>
      </c>
      <c r="H30" s="16">
        <v>0.07861</v>
      </c>
      <c r="I30" s="13">
        <v>0.052817</v>
      </c>
      <c r="J30" s="22">
        <f t="shared" si="0"/>
        <v>0.025792999999999996</v>
      </c>
    </row>
    <row r="31" spans="1:10" ht="16.5">
      <c r="A31" s="4">
        <v>22</v>
      </c>
      <c r="B31" s="6" t="s">
        <v>54</v>
      </c>
      <c r="C31" s="7" t="s">
        <v>55</v>
      </c>
      <c r="D31" s="8" t="s">
        <v>56</v>
      </c>
      <c r="E31" s="9">
        <v>364.04</v>
      </c>
      <c r="F31" s="9">
        <v>364.04</v>
      </c>
      <c r="G31" s="10" t="s">
        <v>64</v>
      </c>
      <c r="H31" s="11">
        <v>0.00023300000000000003</v>
      </c>
      <c r="I31" s="12">
        <v>8E-05</v>
      </c>
      <c r="J31" s="22">
        <f t="shared" si="0"/>
        <v>0.00015300000000000003</v>
      </c>
    </row>
    <row r="32" spans="1:10" ht="16.5">
      <c r="A32" s="4">
        <v>23</v>
      </c>
      <c r="B32" s="6" t="s">
        <v>54</v>
      </c>
      <c r="C32" s="7" t="s">
        <v>55</v>
      </c>
      <c r="D32" s="8" t="s">
        <v>56</v>
      </c>
      <c r="E32" s="9">
        <v>364.04</v>
      </c>
      <c r="F32" s="9">
        <v>364.04</v>
      </c>
      <c r="G32" s="10" t="s">
        <v>63</v>
      </c>
      <c r="H32" s="11">
        <v>0.003</v>
      </c>
      <c r="I32" s="12">
        <v>0.000249</v>
      </c>
      <c r="J32" s="22">
        <f t="shared" si="0"/>
        <v>0.002751</v>
      </c>
    </row>
    <row r="33" spans="1:10" ht="16.5">
      <c r="A33" s="4">
        <v>24</v>
      </c>
      <c r="B33" s="6" t="s">
        <v>54</v>
      </c>
      <c r="C33" s="7" t="s">
        <v>55</v>
      </c>
      <c r="D33" s="8" t="s">
        <v>56</v>
      </c>
      <c r="E33" s="9">
        <v>364.04</v>
      </c>
      <c r="F33" s="9">
        <v>364.04</v>
      </c>
      <c r="G33" s="10" t="s">
        <v>66</v>
      </c>
      <c r="H33" s="11">
        <v>0</v>
      </c>
      <c r="I33" s="12">
        <v>0.001833</v>
      </c>
      <c r="J33" s="22">
        <f t="shared" si="0"/>
        <v>-0.001833</v>
      </c>
    </row>
    <row r="34" spans="1:10" ht="16.5">
      <c r="A34" s="4">
        <v>25</v>
      </c>
      <c r="B34" s="6" t="s">
        <v>54</v>
      </c>
      <c r="C34" s="14" t="s">
        <v>55</v>
      </c>
      <c r="D34" s="7" t="s">
        <v>56</v>
      </c>
      <c r="E34" s="9">
        <v>364.04</v>
      </c>
      <c r="F34" s="9">
        <v>364.04</v>
      </c>
      <c r="G34" s="15" t="s">
        <v>30</v>
      </c>
      <c r="H34" s="16">
        <v>0.0011200000000000001</v>
      </c>
      <c r="I34" s="17">
        <v>5E-05</v>
      </c>
      <c r="J34" s="22">
        <f t="shared" si="0"/>
        <v>0.0010700000000000002</v>
      </c>
    </row>
    <row r="35" spans="1:10" ht="16.5">
      <c r="A35" s="4">
        <v>26</v>
      </c>
      <c r="B35" s="6" t="s">
        <v>54</v>
      </c>
      <c r="C35" s="14" t="s">
        <v>55</v>
      </c>
      <c r="D35" s="7" t="s">
        <v>56</v>
      </c>
      <c r="E35" s="9">
        <v>364.04</v>
      </c>
      <c r="F35" s="9">
        <v>364.04</v>
      </c>
      <c r="G35" s="15" t="s">
        <v>31</v>
      </c>
      <c r="H35" s="16">
        <v>0.19208</v>
      </c>
      <c r="I35" s="13">
        <v>0.13343</v>
      </c>
      <c r="J35" s="22">
        <f t="shared" si="0"/>
        <v>0.05865000000000001</v>
      </c>
    </row>
    <row r="36" spans="1:10" ht="16.5">
      <c r="A36" s="4">
        <v>27</v>
      </c>
      <c r="B36" s="6" t="s">
        <v>67</v>
      </c>
      <c r="C36" s="7" t="s">
        <v>68</v>
      </c>
      <c r="D36" s="8" t="s">
        <v>69</v>
      </c>
      <c r="E36" s="9">
        <v>364.04</v>
      </c>
      <c r="F36" s="9">
        <v>364.04</v>
      </c>
      <c r="G36" s="10" t="s">
        <v>81</v>
      </c>
      <c r="H36" s="11">
        <v>0.0024</v>
      </c>
      <c r="I36" s="12">
        <v>1.7E-05</v>
      </c>
      <c r="J36" s="22">
        <f t="shared" si="0"/>
        <v>0.0023829999999999997</v>
      </c>
    </row>
    <row r="37" spans="1:10" ht="16.5">
      <c r="A37" s="4">
        <v>28</v>
      </c>
      <c r="B37" s="6" t="s">
        <v>67</v>
      </c>
      <c r="C37" s="7" t="s">
        <v>68</v>
      </c>
      <c r="D37" s="8" t="s">
        <v>69</v>
      </c>
      <c r="E37" s="9">
        <v>364.04</v>
      </c>
      <c r="F37" s="9">
        <v>364.04</v>
      </c>
      <c r="G37" s="10" t="s">
        <v>87</v>
      </c>
      <c r="H37" s="11">
        <v>0.000216</v>
      </c>
      <c r="I37" s="12">
        <v>2.1000000000000002E-05</v>
      </c>
      <c r="J37" s="22">
        <f t="shared" si="0"/>
        <v>0.000195</v>
      </c>
    </row>
    <row r="38" spans="1:10" ht="16.5">
      <c r="A38" s="4">
        <v>29</v>
      </c>
      <c r="B38" s="6" t="s">
        <v>67</v>
      </c>
      <c r="C38" s="7" t="s">
        <v>68</v>
      </c>
      <c r="D38" s="8" t="s">
        <v>69</v>
      </c>
      <c r="E38" s="9">
        <v>364.04</v>
      </c>
      <c r="F38" s="9">
        <v>364.04</v>
      </c>
      <c r="G38" s="10" t="s">
        <v>80</v>
      </c>
      <c r="H38" s="11">
        <v>0.00030000000000000003</v>
      </c>
      <c r="I38" s="12">
        <v>3.2E-05</v>
      </c>
      <c r="J38" s="22">
        <f t="shared" si="0"/>
        <v>0.000268</v>
      </c>
    </row>
    <row r="39" spans="1:10" ht="16.5">
      <c r="A39" s="4">
        <v>30</v>
      </c>
      <c r="B39" s="6" t="s">
        <v>67</v>
      </c>
      <c r="C39" s="7" t="s">
        <v>68</v>
      </c>
      <c r="D39" s="8" t="s">
        <v>69</v>
      </c>
      <c r="E39" s="9">
        <v>364.04</v>
      </c>
      <c r="F39" s="9">
        <v>364.04</v>
      </c>
      <c r="G39" s="10" t="s">
        <v>90</v>
      </c>
      <c r="H39" s="11">
        <v>5.9999999999999995E-05</v>
      </c>
      <c r="I39" s="12">
        <v>5.9999999999999995E-05</v>
      </c>
      <c r="J39" s="22">
        <f t="shared" si="0"/>
        <v>0</v>
      </c>
    </row>
    <row r="40" spans="1:10" ht="16.5">
      <c r="A40" s="4">
        <v>31</v>
      </c>
      <c r="B40" s="6" t="s">
        <v>67</v>
      </c>
      <c r="C40" s="7" t="s">
        <v>68</v>
      </c>
      <c r="D40" s="8" t="s">
        <v>69</v>
      </c>
      <c r="E40" s="9">
        <v>364.04</v>
      </c>
      <c r="F40" s="9">
        <v>364.04</v>
      </c>
      <c r="G40" s="10" t="s">
        <v>88</v>
      </c>
      <c r="H40" s="11">
        <v>0</v>
      </c>
      <c r="I40" s="12">
        <v>7.4E-05</v>
      </c>
      <c r="J40" s="22">
        <f t="shared" si="0"/>
        <v>-7.4E-05</v>
      </c>
    </row>
    <row r="41" spans="1:10" ht="16.5">
      <c r="A41" s="4">
        <v>32</v>
      </c>
      <c r="B41" s="6" t="s">
        <v>67</v>
      </c>
      <c r="C41" s="7" t="s">
        <v>68</v>
      </c>
      <c r="D41" s="8" t="s">
        <v>69</v>
      </c>
      <c r="E41" s="9">
        <v>364.04</v>
      </c>
      <c r="F41" s="9">
        <v>364.04</v>
      </c>
      <c r="G41" s="10" t="s">
        <v>76</v>
      </c>
      <c r="H41" s="11">
        <v>5E-05</v>
      </c>
      <c r="I41" s="12">
        <v>7.7E-05</v>
      </c>
      <c r="J41" s="22">
        <f t="shared" si="0"/>
        <v>-2.7E-05</v>
      </c>
    </row>
    <row r="42" spans="1:10" ht="16.5">
      <c r="A42" s="4">
        <v>33</v>
      </c>
      <c r="B42" s="6" t="s">
        <v>67</v>
      </c>
      <c r="C42" s="7" t="s">
        <v>68</v>
      </c>
      <c r="D42" s="8" t="s">
        <v>69</v>
      </c>
      <c r="E42" s="9">
        <v>364.04</v>
      </c>
      <c r="F42" s="9">
        <v>364.04</v>
      </c>
      <c r="G42" s="10" t="s">
        <v>83</v>
      </c>
      <c r="H42" s="11">
        <v>0.0001</v>
      </c>
      <c r="I42" s="12">
        <v>0.000107</v>
      </c>
      <c r="J42" s="22">
        <f t="shared" si="0"/>
        <v>-6.999999999999994E-06</v>
      </c>
    </row>
    <row r="43" spans="1:10" ht="16.5">
      <c r="A43" s="4">
        <v>34</v>
      </c>
      <c r="B43" s="6" t="s">
        <v>67</v>
      </c>
      <c r="C43" s="7" t="s">
        <v>68</v>
      </c>
      <c r="D43" s="8" t="s">
        <v>69</v>
      </c>
      <c r="E43" s="9">
        <v>364.04</v>
      </c>
      <c r="F43" s="9">
        <v>364.04</v>
      </c>
      <c r="G43" s="10" t="s">
        <v>91</v>
      </c>
      <c r="H43" s="11">
        <v>0.00030000000000000003</v>
      </c>
      <c r="I43" s="12">
        <v>0.00025</v>
      </c>
      <c r="J43" s="22">
        <f t="shared" si="0"/>
        <v>5.000000000000002E-05</v>
      </c>
    </row>
    <row r="44" spans="1:10" ht="16.5">
      <c r="A44" s="4">
        <v>35</v>
      </c>
      <c r="B44" s="6" t="s">
        <v>67</v>
      </c>
      <c r="C44" s="7" t="s">
        <v>68</v>
      </c>
      <c r="D44" s="8" t="s">
        <v>69</v>
      </c>
      <c r="E44" s="9">
        <v>364.04</v>
      </c>
      <c r="F44" s="9">
        <v>364.04</v>
      </c>
      <c r="G44" s="10" t="s">
        <v>89</v>
      </c>
      <c r="H44" s="11">
        <v>0.001</v>
      </c>
      <c r="I44" s="12">
        <v>0.0008290000000000001</v>
      </c>
      <c r="J44" s="22">
        <f t="shared" si="0"/>
        <v>0.00017099999999999993</v>
      </c>
    </row>
    <row r="45" spans="1:10" ht="16.5">
      <c r="A45" s="4">
        <v>36</v>
      </c>
      <c r="B45" s="6" t="s">
        <v>67</v>
      </c>
      <c r="C45" s="7" t="s">
        <v>68</v>
      </c>
      <c r="D45" s="8" t="s">
        <v>69</v>
      </c>
      <c r="E45" s="9">
        <v>364.04</v>
      </c>
      <c r="F45" s="9">
        <v>364.04</v>
      </c>
      <c r="G45" s="10" t="s">
        <v>92</v>
      </c>
      <c r="H45" s="11">
        <v>0</v>
      </c>
      <c r="I45" s="12">
        <v>0.002098</v>
      </c>
      <c r="J45" s="22">
        <f t="shared" si="0"/>
        <v>-0.002098</v>
      </c>
    </row>
    <row r="46" spans="1:10" ht="16.5">
      <c r="A46" s="4">
        <v>37</v>
      </c>
      <c r="B46" s="6" t="s">
        <v>67</v>
      </c>
      <c r="C46" s="14" t="s">
        <v>68</v>
      </c>
      <c r="D46" s="7" t="s">
        <v>69</v>
      </c>
      <c r="E46" s="9">
        <v>364.04</v>
      </c>
      <c r="F46" s="9">
        <v>364.04</v>
      </c>
      <c r="G46" s="15" t="s">
        <v>30</v>
      </c>
      <c r="H46" s="16">
        <v>0.03129</v>
      </c>
      <c r="I46" s="18">
        <v>0.0008070000000000001</v>
      </c>
      <c r="J46" s="22">
        <f t="shared" si="0"/>
        <v>0.030483</v>
      </c>
    </row>
    <row r="47" spans="1:10" ht="16.5">
      <c r="A47" s="4">
        <v>38</v>
      </c>
      <c r="B47" s="6" t="s">
        <v>67</v>
      </c>
      <c r="C47" s="14" t="s">
        <v>68</v>
      </c>
      <c r="D47" s="7" t="s">
        <v>69</v>
      </c>
      <c r="E47" s="9">
        <v>364.04</v>
      </c>
      <c r="F47" s="9">
        <v>364.04</v>
      </c>
      <c r="G47" s="15" t="s">
        <v>31</v>
      </c>
      <c r="H47" s="16">
        <v>0.20944</v>
      </c>
      <c r="I47" s="13">
        <v>0.293987</v>
      </c>
      <c r="J47" s="22">
        <f t="shared" si="0"/>
        <v>-0.08454700000000001</v>
      </c>
    </row>
    <row r="48" spans="1:10" ht="16.5">
      <c r="A48" s="4">
        <v>39</v>
      </c>
      <c r="B48" s="6" t="s">
        <v>67</v>
      </c>
      <c r="C48" s="7" t="s">
        <v>68</v>
      </c>
      <c r="D48" s="8" t="s">
        <v>94</v>
      </c>
      <c r="E48" s="9">
        <v>364.04</v>
      </c>
      <c r="F48" s="9">
        <v>364.04</v>
      </c>
      <c r="G48" s="10" t="s">
        <v>136</v>
      </c>
      <c r="H48" s="11">
        <v>0.0001</v>
      </c>
      <c r="I48" s="12">
        <v>1.4E-05</v>
      </c>
      <c r="J48" s="22">
        <f t="shared" si="0"/>
        <v>8.6E-05</v>
      </c>
    </row>
    <row r="49" spans="1:10" ht="16.5">
      <c r="A49" s="4">
        <v>40</v>
      </c>
      <c r="B49" s="6" t="s">
        <v>67</v>
      </c>
      <c r="C49" s="7" t="s">
        <v>68</v>
      </c>
      <c r="D49" s="8" t="s">
        <v>94</v>
      </c>
      <c r="E49" s="9">
        <v>364.04</v>
      </c>
      <c r="F49" s="9">
        <v>364.04</v>
      </c>
      <c r="G49" s="10" t="s">
        <v>98</v>
      </c>
      <c r="H49" s="11">
        <v>0</v>
      </c>
      <c r="I49" s="12">
        <v>4.6E-05</v>
      </c>
      <c r="J49" s="22">
        <f t="shared" si="0"/>
        <v>-4.6E-05</v>
      </c>
    </row>
    <row r="50" spans="1:10" ht="16.5">
      <c r="A50" s="4">
        <v>41</v>
      </c>
      <c r="B50" s="6" t="s">
        <v>67</v>
      </c>
      <c r="C50" s="7" t="s">
        <v>68</v>
      </c>
      <c r="D50" s="8" t="s">
        <v>94</v>
      </c>
      <c r="E50" s="9">
        <v>364.04</v>
      </c>
      <c r="F50" s="9">
        <v>364.04</v>
      </c>
      <c r="G50" s="10" t="s">
        <v>151</v>
      </c>
      <c r="H50" s="11">
        <v>5E-05</v>
      </c>
      <c r="I50" s="12">
        <v>7.4E-05</v>
      </c>
      <c r="J50" s="22">
        <f t="shared" si="0"/>
        <v>-2.3999999999999994E-05</v>
      </c>
    </row>
    <row r="51" spans="1:10" ht="16.5">
      <c r="A51" s="4">
        <v>42</v>
      </c>
      <c r="B51" s="6" t="s">
        <v>67</v>
      </c>
      <c r="C51" s="7" t="s">
        <v>68</v>
      </c>
      <c r="D51" s="8" t="s">
        <v>94</v>
      </c>
      <c r="E51" s="9">
        <v>364.04</v>
      </c>
      <c r="F51" s="9">
        <v>364.04</v>
      </c>
      <c r="G51" s="10" t="s">
        <v>139</v>
      </c>
      <c r="H51" s="11">
        <v>5E-05</v>
      </c>
      <c r="I51" s="12">
        <v>9.7E-05</v>
      </c>
      <c r="J51" s="22">
        <f t="shared" si="0"/>
        <v>-4.7E-05</v>
      </c>
    </row>
    <row r="52" spans="1:10" ht="16.5">
      <c r="A52" s="4">
        <v>43</v>
      </c>
      <c r="B52" s="6" t="s">
        <v>67</v>
      </c>
      <c r="C52" s="7" t="s">
        <v>68</v>
      </c>
      <c r="D52" s="8" t="s">
        <v>94</v>
      </c>
      <c r="E52" s="9">
        <v>364.04</v>
      </c>
      <c r="F52" s="9">
        <v>364.04</v>
      </c>
      <c r="G52" s="10" t="s">
        <v>157</v>
      </c>
      <c r="H52" s="11">
        <v>0.000458</v>
      </c>
      <c r="I52" s="12">
        <v>0.00010300000000000001</v>
      </c>
      <c r="J52" s="22">
        <f t="shared" si="0"/>
        <v>0.000355</v>
      </c>
    </row>
    <row r="53" spans="1:10" ht="16.5">
      <c r="A53" s="4">
        <v>44</v>
      </c>
      <c r="B53" s="6" t="s">
        <v>67</v>
      </c>
      <c r="C53" s="7" t="s">
        <v>68</v>
      </c>
      <c r="D53" s="8" t="s">
        <v>94</v>
      </c>
      <c r="E53" s="9">
        <v>364.04</v>
      </c>
      <c r="F53" s="9">
        <v>364.04</v>
      </c>
      <c r="G53" s="10" t="s">
        <v>121</v>
      </c>
      <c r="H53" s="11">
        <v>0.0002</v>
      </c>
      <c r="I53" s="12">
        <v>0.000123</v>
      </c>
      <c r="J53" s="22">
        <f t="shared" si="0"/>
        <v>7.7E-05</v>
      </c>
    </row>
    <row r="54" spans="1:10" ht="16.5">
      <c r="A54" s="4">
        <v>45</v>
      </c>
      <c r="B54" s="6" t="s">
        <v>67</v>
      </c>
      <c r="C54" s="7" t="s">
        <v>68</v>
      </c>
      <c r="D54" s="8" t="s">
        <v>94</v>
      </c>
      <c r="E54" s="9">
        <v>364.04</v>
      </c>
      <c r="F54" s="9">
        <v>364.04</v>
      </c>
      <c r="G54" s="10" t="s">
        <v>149</v>
      </c>
      <c r="H54" s="11">
        <v>1.6E-05</v>
      </c>
      <c r="I54" s="12">
        <v>0.000145</v>
      </c>
      <c r="J54" s="22">
        <f t="shared" si="0"/>
        <v>-0.000129</v>
      </c>
    </row>
    <row r="55" spans="1:10" ht="16.5">
      <c r="A55" s="4">
        <v>46</v>
      </c>
      <c r="B55" s="6" t="s">
        <v>67</v>
      </c>
      <c r="C55" s="7" t="s">
        <v>68</v>
      </c>
      <c r="D55" s="8" t="s">
        <v>94</v>
      </c>
      <c r="E55" s="9">
        <v>364.04</v>
      </c>
      <c r="F55" s="9">
        <v>364.04</v>
      </c>
      <c r="G55" s="10" t="s">
        <v>128</v>
      </c>
      <c r="H55" s="11">
        <v>0.0008</v>
      </c>
      <c r="I55" s="12">
        <v>0.00023300000000000003</v>
      </c>
      <c r="J55" s="22">
        <f t="shared" si="0"/>
        <v>0.000567</v>
      </c>
    </row>
    <row r="56" spans="1:10" ht="16.5">
      <c r="A56" s="4">
        <v>47</v>
      </c>
      <c r="B56" s="6" t="s">
        <v>67</v>
      </c>
      <c r="C56" s="7" t="s">
        <v>68</v>
      </c>
      <c r="D56" s="8" t="s">
        <v>94</v>
      </c>
      <c r="E56" s="9">
        <v>364.04</v>
      </c>
      <c r="F56" s="9">
        <v>364.04</v>
      </c>
      <c r="G56" s="10" t="s">
        <v>142</v>
      </c>
      <c r="H56" s="11">
        <v>0</v>
      </c>
      <c r="I56" s="12">
        <v>0.000532</v>
      </c>
      <c r="J56" s="22">
        <f t="shared" si="0"/>
        <v>-0.000532</v>
      </c>
    </row>
    <row r="57" spans="1:10" ht="16.5">
      <c r="A57" s="4">
        <v>48</v>
      </c>
      <c r="B57" s="6" t="s">
        <v>67</v>
      </c>
      <c r="C57" s="7" t="s">
        <v>68</v>
      </c>
      <c r="D57" s="8" t="s">
        <v>94</v>
      </c>
      <c r="E57" s="9">
        <v>364.04</v>
      </c>
      <c r="F57" s="9">
        <v>364.04</v>
      </c>
      <c r="G57" s="10" t="s">
        <v>124</v>
      </c>
      <c r="H57" s="11">
        <v>0</v>
      </c>
      <c r="I57" s="12">
        <v>0.01</v>
      </c>
      <c r="J57" s="22">
        <f t="shared" si="0"/>
        <v>-0.01</v>
      </c>
    </row>
    <row r="58" spans="1:10" ht="16.5">
      <c r="A58" s="4">
        <v>49</v>
      </c>
      <c r="B58" s="6" t="s">
        <v>67</v>
      </c>
      <c r="C58" s="7" t="s">
        <v>68</v>
      </c>
      <c r="D58" s="8" t="s">
        <v>94</v>
      </c>
      <c r="E58" s="9">
        <v>364.04</v>
      </c>
      <c r="F58" s="9">
        <v>364.04</v>
      </c>
      <c r="G58" s="10" t="s">
        <v>162</v>
      </c>
      <c r="H58" s="11">
        <v>0.012</v>
      </c>
      <c r="I58" s="12">
        <v>0.014702</v>
      </c>
      <c r="J58" s="22">
        <f t="shared" si="0"/>
        <v>-0.0027019999999999995</v>
      </c>
    </row>
    <row r="59" spans="1:10" ht="16.5">
      <c r="A59" s="4">
        <v>50</v>
      </c>
      <c r="B59" s="6" t="s">
        <v>67</v>
      </c>
      <c r="C59" s="7" t="s">
        <v>68</v>
      </c>
      <c r="D59" s="8" t="s">
        <v>94</v>
      </c>
      <c r="E59" s="9">
        <v>364.04</v>
      </c>
      <c r="F59" s="9">
        <v>364.04</v>
      </c>
      <c r="G59" s="10" t="s">
        <v>165</v>
      </c>
      <c r="H59" s="11">
        <v>0.03</v>
      </c>
      <c r="I59" s="12">
        <v>0.32</v>
      </c>
      <c r="J59" s="22">
        <f t="shared" si="0"/>
        <v>-0.29000000000000004</v>
      </c>
    </row>
    <row r="60" spans="1:10" ht="16.5">
      <c r="A60" s="4">
        <v>51</v>
      </c>
      <c r="B60" s="6" t="s">
        <v>67</v>
      </c>
      <c r="C60" s="14" t="s">
        <v>68</v>
      </c>
      <c r="D60" s="7" t="s">
        <v>94</v>
      </c>
      <c r="E60" s="9">
        <v>364.04</v>
      </c>
      <c r="F60" s="9">
        <v>364.04</v>
      </c>
      <c r="G60" s="15" t="s">
        <v>30</v>
      </c>
      <c r="H60" s="16">
        <v>0.028210000000000002</v>
      </c>
      <c r="I60" s="17">
        <v>0.0021390000000000003</v>
      </c>
      <c r="J60" s="22">
        <f t="shared" si="0"/>
        <v>0.026071000000000004</v>
      </c>
    </row>
    <row r="61" spans="1:10" ht="16.5">
      <c r="A61" s="4">
        <v>52</v>
      </c>
      <c r="B61" s="6" t="s">
        <v>67</v>
      </c>
      <c r="C61" s="14" t="s">
        <v>68</v>
      </c>
      <c r="D61" s="7" t="s">
        <v>94</v>
      </c>
      <c r="E61" s="9">
        <v>364.04</v>
      </c>
      <c r="F61" s="9">
        <v>364.04</v>
      </c>
      <c r="G61" s="15" t="s">
        <v>31</v>
      </c>
      <c r="H61" s="16">
        <v>0.69937</v>
      </c>
      <c r="I61" s="13">
        <v>0.651672</v>
      </c>
      <c r="J61" s="22">
        <f t="shared" si="0"/>
        <v>0.04769800000000002</v>
      </c>
    </row>
    <row r="62" spans="1:10" ht="16.5">
      <c r="A62" s="4">
        <v>53</v>
      </c>
      <c r="B62" s="6" t="s">
        <v>166</v>
      </c>
      <c r="C62" s="14" t="s">
        <v>167</v>
      </c>
      <c r="D62" s="7" t="s">
        <v>168</v>
      </c>
      <c r="E62" s="9">
        <v>364.04</v>
      </c>
      <c r="F62" s="9">
        <v>364.04</v>
      </c>
      <c r="G62" s="15" t="s">
        <v>31</v>
      </c>
      <c r="H62" s="16">
        <v>0.01302</v>
      </c>
      <c r="I62" s="13">
        <v>0.010506999999999999</v>
      </c>
      <c r="J62" s="22">
        <f t="shared" si="0"/>
        <v>0.0025130000000000013</v>
      </c>
    </row>
    <row r="63" spans="1:10" ht="16.5">
      <c r="A63" s="4">
        <v>54</v>
      </c>
      <c r="B63" s="6" t="s">
        <v>166</v>
      </c>
      <c r="C63" s="7" t="s">
        <v>167</v>
      </c>
      <c r="D63" s="8" t="s">
        <v>169</v>
      </c>
      <c r="E63" s="9">
        <v>364.04</v>
      </c>
      <c r="F63" s="9">
        <v>364.04</v>
      </c>
      <c r="G63" s="10" t="s">
        <v>171</v>
      </c>
      <c r="H63" s="11">
        <v>0</v>
      </c>
      <c r="I63" s="12">
        <v>1.1E-05</v>
      </c>
      <c r="J63" s="22">
        <f t="shared" si="0"/>
        <v>-1.1E-05</v>
      </c>
    </row>
    <row r="64" spans="1:10" ht="16.5">
      <c r="A64" s="4">
        <v>55</v>
      </c>
      <c r="B64" s="6" t="s">
        <v>166</v>
      </c>
      <c r="C64" s="7" t="s">
        <v>167</v>
      </c>
      <c r="D64" s="8" t="s">
        <v>169</v>
      </c>
      <c r="E64" s="9">
        <v>364.04</v>
      </c>
      <c r="F64" s="9">
        <v>364.04</v>
      </c>
      <c r="G64" s="10" t="s">
        <v>181</v>
      </c>
      <c r="H64" s="11">
        <v>0</v>
      </c>
      <c r="I64" s="12">
        <v>1.3000000000000001E-05</v>
      </c>
      <c r="J64" s="22">
        <f t="shared" si="0"/>
        <v>-1.3000000000000001E-05</v>
      </c>
    </row>
    <row r="65" spans="1:10" ht="16.5">
      <c r="A65" s="4">
        <v>56</v>
      </c>
      <c r="B65" s="6" t="s">
        <v>166</v>
      </c>
      <c r="C65" s="7" t="s">
        <v>167</v>
      </c>
      <c r="D65" s="8" t="s">
        <v>169</v>
      </c>
      <c r="E65" s="9">
        <v>364.04</v>
      </c>
      <c r="F65" s="9">
        <v>364.04</v>
      </c>
      <c r="G65" s="10" t="s">
        <v>187</v>
      </c>
      <c r="H65" s="11">
        <v>0</v>
      </c>
      <c r="I65" s="12">
        <v>1.9E-05</v>
      </c>
      <c r="J65" s="22">
        <f t="shared" si="0"/>
        <v>-1.9E-05</v>
      </c>
    </row>
    <row r="66" spans="1:10" ht="16.5">
      <c r="A66" s="4">
        <v>57</v>
      </c>
      <c r="B66" s="6" t="s">
        <v>166</v>
      </c>
      <c r="C66" s="7" t="s">
        <v>167</v>
      </c>
      <c r="D66" s="8" t="s">
        <v>169</v>
      </c>
      <c r="E66" s="9">
        <v>364.04</v>
      </c>
      <c r="F66" s="9">
        <v>364.04</v>
      </c>
      <c r="G66" s="10" t="s">
        <v>179</v>
      </c>
      <c r="H66" s="11">
        <v>0</v>
      </c>
      <c r="I66" s="12">
        <v>4.3E-05</v>
      </c>
      <c r="J66" s="22">
        <f t="shared" si="0"/>
        <v>-4.3E-05</v>
      </c>
    </row>
    <row r="67" spans="1:10" ht="16.5">
      <c r="A67" s="4">
        <v>58</v>
      </c>
      <c r="B67" s="6" t="s">
        <v>166</v>
      </c>
      <c r="C67" s="7" t="s">
        <v>167</v>
      </c>
      <c r="D67" s="8" t="s">
        <v>169</v>
      </c>
      <c r="E67" s="9">
        <v>364.04</v>
      </c>
      <c r="F67" s="9">
        <v>364.04</v>
      </c>
      <c r="G67" s="10" t="s">
        <v>188</v>
      </c>
      <c r="H67" s="11">
        <v>0</v>
      </c>
      <c r="I67" s="12">
        <v>0.00018099999999999998</v>
      </c>
      <c r="J67" s="22">
        <f t="shared" si="0"/>
        <v>-0.00018099999999999998</v>
      </c>
    </row>
    <row r="68" spans="1:10" ht="16.5">
      <c r="A68" s="4">
        <v>59</v>
      </c>
      <c r="B68" s="6" t="s">
        <v>166</v>
      </c>
      <c r="C68" s="7" t="s">
        <v>167</v>
      </c>
      <c r="D68" s="8" t="s">
        <v>169</v>
      </c>
      <c r="E68" s="9">
        <v>364.04</v>
      </c>
      <c r="F68" s="9">
        <v>364.04</v>
      </c>
      <c r="G68" s="10" t="s">
        <v>191</v>
      </c>
      <c r="H68" s="11">
        <v>0.00030000000000000003</v>
      </c>
      <c r="I68" s="12">
        <v>0.000203</v>
      </c>
      <c r="J68" s="22">
        <f t="shared" si="0"/>
        <v>9.700000000000003E-05</v>
      </c>
    </row>
    <row r="69" spans="1:10" ht="16.5">
      <c r="A69" s="4">
        <v>60</v>
      </c>
      <c r="B69" s="6" t="s">
        <v>166</v>
      </c>
      <c r="C69" s="7" t="s">
        <v>167</v>
      </c>
      <c r="D69" s="8" t="s">
        <v>169</v>
      </c>
      <c r="E69" s="9">
        <v>364.04</v>
      </c>
      <c r="F69" s="9">
        <v>364.04</v>
      </c>
      <c r="G69" s="10" t="s">
        <v>199</v>
      </c>
      <c r="H69" s="11">
        <v>0</v>
      </c>
      <c r="I69" s="12">
        <v>0.00045200000000000004</v>
      </c>
      <c r="J69" s="22">
        <f t="shared" si="0"/>
        <v>-0.00045200000000000004</v>
      </c>
    </row>
    <row r="70" spans="1:10" ht="16.5">
      <c r="A70" s="4">
        <v>61</v>
      </c>
      <c r="B70" s="6" t="s">
        <v>166</v>
      </c>
      <c r="C70" s="14" t="s">
        <v>167</v>
      </c>
      <c r="D70" s="7" t="s">
        <v>206</v>
      </c>
      <c r="E70" s="9">
        <v>364.04</v>
      </c>
      <c r="F70" s="9">
        <v>364.04</v>
      </c>
      <c r="G70" s="15" t="s">
        <v>30</v>
      </c>
      <c r="H70" s="16">
        <v>0.004059999999999999</v>
      </c>
      <c r="I70" s="18">
        <v>0.000585</v>
      </c>
      <c r="J70" s="22">
        <f t="shared" si="0"/>
        <v>0.0034749999999999994</v>
      </c>
    </row>
    <row r="71" spans="1:10" ht="16.5">
      <c r="A71" s="4">
        <v>62</v>
      </c>
      <c r="B71" s="6" t="s">
        <v>166</v>
      </c>
      <c r="C71" s="14" t="s">
        <v>167</v>
      </c>
      <c r="D71" s="7" t="s">
        <v>206</v>
      </c>
      <c r="E71" s="9">
        <v>364.04</v>
      </c>
      <c r="F71" s="9">
        <v>364.04</v>
      </c>
      <c r="G71" s="15" t="s">
        <v>31</v>
      </c>
      <c r="H71" s="16">
        <v>0.25739</v>
      </c>
      <c r="I71" s="13">
        <v>0.224086</v>
      </c>
      <c r="J71" s="22">
        <f t="shared" si="0"/>
        <v>0.033304</v>
      </c>
    </row>
    <row r="72" spans="1:10" ht="16.5">
      <c r="A72" s="4">
        <v>63</v>
      </c>
      <c r="B72" s="6" t="s">
        <v>207</v>
      </c>
      <c r="C72" s="7" t="s">
        <v>208</v>
      </c>
      <c r="D72" s="8" t="s">
        <v>209</v>
      </c>
      <c r="E72" s="9">
        <v>364.04</v>
      </c>
      <c r="F72" s="9">
        <v>364.04</v>
      </c>
      <c r="G72" s="10" t="s">
        <v>224</v>
      </c>
      <c r="H72" s="11">
        <v>0</v>
      </c>
      <c r="I72" s="12">
        <v>2.3E-05</v>
      </c>
      <c r="J72" s="22">
        <f t="shared" si="0"/>
        <v>-2.3E-05</v>
      </c>
    </row>
    <row r="73" spans="1:10" ht="16.5">
      <c r="A73" s="4">
        <v>64</v>
      </c>
      <c r="B73" s="6" t="s">
        <v>207</v>
      </c>
      <c r="C73" s="7" t="s">
        <v>208</v>
      </c>
      <c r="D73" s="8" t="s">
        <v>209</v>
      </c>
      <c r="E73" s="9">
        <v>364.04</v>
      </c>
      <c r="F73" s="9">
        <v>364.04</v>
      </c>
      <c r="G73" s="10" t="s">
        <v>226</v>
      </c>
      <c r="H73" s="11">
        <v>0</v>
      </c>
      <c r="I73" s="12">
        <v>2.4E-05</v>
      </c>
      <c r="J73" s="22">
        <f t="shared" si="0"/>
        <v>-2.4E-05</v>
      </c>
    </row>
    <row r="74" spans="1:10" ht="16.5">
      <c r="A74" s="4">
        <v>65</v>
      </c>
      <c r="B74" s="6" t="s">
        <v>207</v>
      </c>
      <c r="C74" s="7" t="s">
        <v>208</v>
      </c>
      <c r="D74" s="8" t="s">
        <v>209</v>
      </c>
      <c r="E74" s="9">
        <v>364.04</v>
      </c>
      <c r="F74" s="9">
        <v>364.04</v>
      </c>
      <c r="G74" s="10" t="s">
        <v>221</v>
      </c>
      <c r="H74" s="11">
        <v>0</v>
      </c>
      <c r="I74" s="12">
        <v>2.9999999999999997E-05</v>
      </c>
      <c r="J74" s="22">
        <f t="shared" si="0"/>
        <v>-2.9999999999999997E-05</v>
      </c>
    </row>
    <row r="75" spans="1:10" ht="16.5">
      <c r="A75" s="4">
        <v>66</v>
      </c>
      <c r="B75" s="6" t="s">
        <v>207</v>
      </c>
      <c r="C75" s="7" t="s">
        <v>208</v>
      </c>
      <c r="D75" s="8" t="s">
        <v>209</v>
      </c>
      <c r="E75" s="9">
        <v>364.04</v>
      </c>
      <c r="F75" s="9">
        <v>364.04</v>
      </c>
      <c r="G75" s="10" t="s">
        <v>231</v>
      </c>
      <c r="H75" s="11">
        <v>0.000116</v>
      </c>
      <c r="I75" s="12">
        <v>5.1000000000000006E-05</v>
      </c>
      <c r="J75" s="22">
        <f t="shared" si="0"/>
        <v>6.5E-05</v>
      </c>
    </row>
    <row r="76" spans="1:10" ht="16.5">
      <c r="A76" s="4">
        <v>67</v>
      </c>
      <c r="B76" s="6" t="s">
        <v>207</v>
      </c>
      <c r="C76" s="7" t="s">
        <v>208</v>
      </c>
      <c r="D76" s="8" t="s">
        <v>209</v>
      </c>
      <c r="E76" s="9">
        <v>364.04</v>
      </c>
      <c r="F76" s="9">
        <v>364.04</v>
      </c>
      <c r="G76" s="10" t="s">
        <v>222</v>
      </c>
      <c r="H76" s="11">
        <v>0</v>
      </c>
      <c r="I76" s="12">
        <v>0.0001</v>
      </c>
      <c r="J76" s="22">
        <f t="shared" si="0"/>
        <v>-0.0001</v>
      </c>
    </row>
    <row r="77" spans="1:10" ht="16.5">
      <c r="A77" s="4">
        <v>68</v>
      </c>
      <c r="B77" s="6" t="s">
        <v>207</v>
      </c>
      <c r="C77" s="7" t="s">
        <v>208</v>
      </c>
      <c r="D77" s="8" t="s">
        <v>209</v>
      </c>
      <c r="E77" s="9">
        <v>364.04</v>
      </c>
      <c r="F77" s="9">
        <v>364.04</v>
      </c>
      <c r="G77" s="10" t="s">
        <v>216</v>
      </c>
      <c r="H77" s="11">
        <v>0.00040800000000000005</v>
      </c>
      <c r="I77" s="12">
        <v>0.000188</v>
      </c>
      <c r="J77" s="22">
        <f t="shared" si="0"/>
        <v>0.00022000000000000006</v>
      </c>
    </row>
    <row r="78" spans="1:10" ht="16.5">
      <c r="A78" s="4">
        <v>69</v>
      </c>
      <c r="B78" s="6" t="s">
        <v>207</v>
      </c>
      <c r="C78" s="7" t="s">
        <v>208</v>
      </c>
      <c r="D78" s="8" t="s">
        <v>209</v>
      </c>
      <c r="E78" s="9">
        <v>364.04</v>
      </c>
      <c r="F78" s="9">
        <v>364.04</v>
      </c>
      <c r="G78" s="10" t="s">
        <v>220</v>
      </c>
      <c r="H78" s="11">
        <v>0.0004</v>
      </c>
      <c r="I78" s="12">
        <v>0.0004</v>
      </c>
      <c r="J78" s="22">
        <f t="shared" si="0"/>
        <v>0</v>
      </c>
    </row>
    <row r="79" spans="1:10" ht="16.5">
      <c r="A79" s="4">
        <v>70</v>
      </c>
      <c r="B79" s="6" t="s">
        <v>207</v>
      </c>
      <c r="C79" s="7" t="s">
        <v>208</v>
      </c>
      <c r="D79" s="8" t="s">
        <v>209</v>
      </c>
      <c r="E79" s="9">
        <v>364.04</v>
      </c>
      <c r="F79" s="9">
        <v>364.04</v>
      </c>
      <c r="G79" s="10" t="s">
        <v>230</v>
      </c>
      <c r="H79" s="11">
        <v>0.0015</v>
      </c>
      <c r="I79" s="12">
        <v>0.001238</v>
      </c>
      <c r="J79" s="22">
        <f t="shared" si="0"/>
        <v>0.0002620000000000001</v>
      </c>
    </row>
    <row r="80" spans="1:10" ht="16.5">
      <c r="A80" s="4">
        <v>71</v>
      </c>
      <c r="B80" s="6" t="s">
        <v>207</v>
      </c>
      <c r="C80" s="7" t="s">
        <v>208</v>
      </c>
      <c r="D80" s="8" t="s">
        <v>209</v>
      </c>
      <c r="E80" s="9">
        <v>364.04</v>
      </c>
      <c r="F80" s="9">
        <v>364.04</v>
      </c>
      <c r="G80" s="10" t="s">
        <v>236</v>
      </c>
      <c r="H80" s="11">
        <v>0</v>
      </c>
      <c r="I80" s="12">
        <v>0.006580999999999999</v>
      </c>
      <c r="J80" s="22">
        <f t="shared" si="0"/>
        <v>-0.006580999999999999</v>
      </c>
    </row>
    <row r="81" spans="1:10" ht="16.5">
      <c r="A81" s="4">
        <v>72</v>
      </c>
      <c r="B81" s="6" t="s">
        <v>207</v>
      </c>
      <c r="C81" s="7" t="s">
        <v>208</v>
      </c>
      <c r="D81" s="8" t="s">
        <v>209</v>
      </c>
      <c r="E81" s="20">
        <v>364.04</v>
      </c>
      <c r="F81" s="20">
        <v>364.04</v>
      </c>
      <c r="G81" s="10" t="s">
        <v>238</v>
      </c>
      <c r="H81" s="11">
        <v>0.16</v>
      </c>
      <c r="I81" s="12">
        <v>0.178058</v>
      </c>
      <c r="J81" s="22">
        <f t="shared" si="0"/>
        <v>-0.01805799999999999</v>
      </c>
    </row>
    <row r="82" spans="1:10" ht="16.5">
      <c r="A82" s="4">
        <v>73</v>
      </c>
      <c r="B82" s="6" t="s">
        <v>207</v>
      </c>
      <c r="C82" s="14" t="s">
        <v>208</v>
      </c>
      <c r="D82" s="7" t="s">
        <v>239</v>
      </c>
      <c r="E82" s="9">
        <v>364.04</v>
      </c>
      <c r="F82" s="9">
        <v>364.04</v>
      </c>
      <c r="G82" s="15" t="s">
        <v>30</v>
      </c>
      <c r="H82" s="16">
        <v>0.0037800000000000004</v>
      </c>
      <c r="I82" s="18">
        <v>0.000149</v>
      </c>
      <c r="J82" s="22">
        <f t="shared" si="0"/>
        <v>0.0036310000000000005</v>
      </c>
    </row>
    <row r="83" spans="1:10" ht="16.5">
      <c r="A83" s="4">
        <v>74</v>
      </c>
      <c r="B83" s="6" t="s">
        <v>207</v>
      </c>
      <c r="C83" s="14" t="s">
        <v>208</v>
      </c>
      <c r="D83" s="7" t="s">
        <v>239</v>
      </c>
      <c r="E83" s="9">
        <v>364.04</v>
      </c>
      <c r="F83" s="9">
        <v>364.04</v>
      </c>
      <c r="G83" s="15" t="s">
        <v>31</v>
      </c>
      <c r="H83" s="16">
        <v>0.27181</v>
      </c>
      <c r="I83" s="13">
        <v>0.226873</v>
      </c>
      <c r="J83" s="22">
        <f t="shared" si="0"/>
        <v>0.044937000000000005</v>
      </c>
    </row>
    <row r="84" spans="1:10" ht="16.5">
      <c r="A84" s="4">
        <v>75</v>
      </c>
      <c r="B84" s="6" t="s">
        <v>240</v>
      </c>
      <c r="C84" s="14" t="s">
        <v>241</v>
      </c>
      <c r="D84" s="7" t="s">
        <v>242</v>
      </c>
      <c r="E84" s="9">
        <v>364.04</v>
      </c>
      <c r="F84" s="9">
        <v>364.04</v>
      </c>
      <c r="G84" s="15" t="s">
        <v>31</v>
      </c>
      <c r="H84" s="16">
        <v>0.00511</v>
      </c>
      <c r="I84" s="13">
        <v>0.007981</v>
      </c>
      <c r="J84" s="22">
        <f t="shared" si="0"/>
        <v>-0.0028710000000000003</v>
      </c>
    </row>
    <row r="85" spans="1:10" ht="16.5">
      <c r="A85" s="4">
        <v>76</v>
      </c>
      <c r="B85" s="6" t="s">
        <v>244</v>
      </c>
      <c r="C85" s="7" t="s">
        <v>245</v>
      </c>
      <c r="D85" s="8" t="s">
        <v>246</v>
      </c>
      <c r="E85" s="9">
        <v>364.04</v>
      </c>
      <c r="F85" s="9">
        <v>364.04</v>
      </c>
      <c r="G85" s="10" t="s">
        <v>249</v>
      </c>
      <c r="H85" s="11">
        <v>0.0005</v>
      </c>
      <c r="I85" s="12">
        <v>0.000163</v>
      </c>
      <c r="J85" s="22">
        <f t="shared" si="0"/>
        <v>0.000337</v>
      </c>
    </row>
    <row r="86" spans="1:10" ht="16.5">
      <c r="A86" s="4">
        <v>77</v>
      </c>
      <c r="B86" s="6" t="s">
        <v>244</v>
      </c>
      <c r="C86" s="14" t="s">
        <v>245</v>
      </c>
      <c r="D86" s="7" t="s">
        <v>246</v>
      </c>
      <c r="E86" s="9">
        <v>364.04</v>
      </c>
      <c r="F86" s="9">
        <v>364.04</v>
      </c>
      <c r="G86" s="15" t="s">
        <v>31</v>
      </c>
      <c r="H86" s="16">
        <v>0.01477</v>
      </c>
      <c r="I86" s="13">
        <v>0.026128</v>
      </c>
      <c r="J86" s="22">
        <f t="shared" si="0"/>
        <v>-0.011357999999999998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Геннадьевич Емельянов</cp:lastModifiedBy>
  <cp:lastPrinted>2015-04-20T09:07:37Z</cp:lastPrinted>
  <dcterms:created xsi:type="dcterms:W3CDTF">2009-04-16T05:32:49Z</dcterms:created>
  <dcterms:modified xsi:type="dcterms:W3CDTF">2015-07-29T11:10:23Z</dcterms:modified>
  <cp:category/>
  <cp:version/>
  <cp:contentType/>
  <cp:contentStatus/>
  <cp:revision>39</cp:revision>
</cp:coreProperties>
</file>